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 yWindow="3465" windowWidth="8475" windowHeight="4725" activeTab="0"/>
  </bookViews>
  <sheets>
    <sheet name="説明" sheetId="1" r:id="rId1"/>
    <sheet name="入力用シート" sheetId="2" r:id="rId2"/>
    <sheet name="印刷用シート" sheetId="3" r:id="rId3"/>
  </sheets>
  <definedNames>
    <definedName name="_xlnm.Print_Area" localSheetId="2">'印刷用シート'!$B$2:$J$33</definedName>
  </definedNames>
  <calcPr fullCalcOnLoad="1"/>
</workbook>
</file>

<file path=xl/sharedStrings.xml><?xml version="1.0" encoding="utf-8"?>
<sst xmlns="http://schemas.openxmlformats.org/spreadsheetml/2006/main" count="96" uniqueCount="38">
  <si>
    <t>Copyright(C) アイエルアイ総合研究所　無断転載を禁じます</t>
  </si>
  <si>
    <t>見通しデータ</t>
  </si>
  <si>
    <t>支店名</t>
  </si>
  <si>
    <t>金額</t>
  </si>
  <si>
    <t>粗利益</t>
  </si>
  <si>
    <t>A支店</t>
  </si>
  <si>
    <t>B支店</t>
  </si>
  <si>
    <t>C支店</t>
  </si>
  <si>
    <t>全社合計</t>
  </si>
  <si>
    <t>第１四半期</t>
  </si>
  <si>
    <t>第２四半期</t>
  </si>
  <si>
    <t>第３四半期</t>
  </si>
  <si>
    <t>第４四半期</t>
  </si>
  <si>
    <t>2003年度下期</t>
  </si>
  <si>
    <t>2003年度</t>
  </si>
  <si>
    <t>2003年度上期</t>
  </si>
  <si>
    <t>■印刷用シートのPOINT</t>
  </si>
  <si>
    <t>■入力用シートのPOINT</t>
  </si>
  <si>
    <t>●参考</t>
  </si>
  <si>
    <t>※ウィンドウ枠の固定は当メールサービスバックナンバー035をご参照下さい。</t>
  </si>
  <si>
    <t>※メニューバーの[ファイル]→印刷で印刷するか、もしくは[印刷プレビュー]をしないと</t>
  </si>
  <si>
    <t xml:space="preserve">   「改ページ」にチェックが入りません。</t>
  </si>
  <si>
    <t>・表全体が、スクロールせずに画面に収まるサイズになっています。</t>
  </si>
  <si>
    <t>※　　　　　　に塗られた部分が入力する箇所になっています。</t>
  </si>
  <si>
    <t xml:space="preserve">・ウィンドウ枠の固定により、画面が移動しないように固定しています。　 </t>
  </si>
  <si>
    <t>・表全体が、印刷した際に見やすいサイズになっています。</t>
  </si>
  <si>
    <t>※「印刷範囲の非表示」は当メールサービスバックナンバー094でご参照下さい。</t>
  </si>
  <si>
    <t>※参考までに。メニューバーの[ツール]→[オプション]の[表示]タグを選択して、「改ページ」のチェックはずすと印刷範囲の点線を非表示にすることができます。</t>
  </si>
  <si>
    <t>■表を印刷した時、１ページに収まらないことありますよね。今回は、入力と印刷を別々のシートで行うテンプレートのご紹介です。用途に合わせた別々のシートを作成することで、入力と印刷それぞれに合った表示をすることができます。</t>
  </si>
  <si>
    <t>☆対応方法：入力用シートでは、表全体がスクロールせずに、表全体を一目で見ながら入力することができます。印刷用シートでは、見やすく用紙にあったサイズで収まるようになっています。なお、入力用シートと印刷用シートの表はリンクしています。</t>
  </si>
  <si>
    <t>　　入力用シートと印刷用シートをリンクさせる</t>
  </si>
  <si>
    <t>｢StiLL｣Excel情報131　テンプレート--入力と印刷--シート</t>
  </si>
  <si>
    <t>・メニューバーの[ファイル]→[ページ設定]→[ページ]タグを選択して</t>
  </si>
  <si>
    <t xml:space="preserve">  「次にページに合わせて印刷」にチェックを入れます。[シート]タグの</t>
  </si>
  <si>
    <t xml:space="preserve">  「印刷範囲」で印刷する範囲を設定して、印刷する際表が１ページに</t>
  </si>
  <si>
    <t>　収まるように設定しています。</t>
  </si>
  <si>
    <t>メニューバーの[ツール]→[オプション]の[表示]タグを選択して、</t>
  </si>
  <si>
    <t>「改ページ」のチェックはずすと印刷範囲の点線を非表示にすることができます。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</si>
</sst>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name val="ＭＳ Ｐゴシック"/>
      <family val="3"/>
    </font>
    <font>
      <sz val="6"/>
      <name val="ＭＳ Ｐゴシック"/>
      <family val="3"/>
    </font>
    <font>
      <b/>
      <sz val="12"/>
      <name val="ＭＳ Ｐゴシック"/>
      <family val="3"/>
    </font>
    <font>
      <sz val="9"/>
      <name val="ＭＳ Ｐゴシック"/>
      <family val="3"/>
    </font>
    <font>
      <b/>
      <sz val="11"/>
      <name val="ＭＳ Ｐゴシック"/>
      <family val="3"/>
    </font>
    <font>
      <sz val="11"/>
      <name val="ＭＳ ゴシック"/>
      <family val="3"/>
    </font>
    <font>
      <sz val="12"/>
      <name val="ＭＳ Ｐゴシック"/>
      <family val="3"/>
    </font>
    <font>
      <b/>
      <sz val="12"/>
      <color indexed="9"/>
      <name val="ＭＳ Ｐゴシック"/>
      <family val="3"/>
    </font>
    <font>
      <sz val="10"/>
      <name val="ＭＳ Ｐゴシック"/>
      <family val="3"/>
    </font>
    <font>
      <b/>
      <sz val="10"/>
      <name val="ＭＳ Ｐゴシック"/>
      <family val="3"/>
    </font>
    <font>
      <b/>
      <sz val="12"/>
      <color indexed="10"/>
      <name val="ＭＳ Ｐゴシック"/>
      <family val="3"/>
    </font>
    <font>
      <b/>
      <sz val="12"/>
      <color indexed="63"/>
      <name val="ＭＳ Ｐゴシック"/>
      <family val="3"/>
    </font>
    <font>
      <sz val="12"/>
      <color indexed="63"/>
      <name val="ＭＳ Ｐゴシック"/>
      <family val="3"/>
    </font>
    <font>
      <sz val="10"/>
      <color indexed="8"/>
      <name val="ＭＳ Ｐゴシック"/>
      <family val="3"/>
    </font>
    <font>
      <sz val="10"/>
      <color indexed="63"/>
      <name val="ＭＳ Ｐゴシック"/>
      <family val="3"/>
    </font>
    <font>
      <b/>
      <sz val="12"/>
      <color indexed="8"/>
      <name val="ＭＳ Ｐゴシック"/>
      <family val="3"/>
    </font>
    <font>
      <sz val="12"/>
      <color indexed="8"/>
      <name val="ＭＳ Ｐゴシック"/>
      <family val="3"/>
    </font>
    <font>
      <b/>
      <sz val="14"/>
      <color indexed="9"/>
      <name val="ＭＳ Ｐゴシック"/>
      <family val="3"/>
    </font>
    <font>
      <sz val="11"/>
      <color indexed="9"/>
      <name val="ＭＳ Ｐゴシック"/>
      <family val="3"/>
    </font>
    <font>
      <u val="single"/>
      <sz val="11"/>
      <color indexed="12"/>
      <name val="ＭＳ Ｐゴシック"/>
      <family val="3"/>
    </font>
    <font>
      <u val="single"/>
      <sz val="14.1"/>
      <color indexed="36"/>
      <name val="ＭＳ Ｐゴシック"/>
      <family val="3"/>
    </font>
    <font>
      <b/>
      <sz val="11"/>
      <color indexed="63"/>
      <name val="ＭＳ Ｐゴシック"/>
      <family val="3"/>
    </font>
    <font>
      <sz val="11"/>
      <color indexed="63"/>
      <name val="ＭＳ Ｐゴシック"/>
      <family val="3"/>
    </font>
    <font>
      <b/>
      <sz val="11"/>
      <color indexed="8"/>
      <name val="ＭＳ Ｐゴシック"/>
      <family val="3"/>
    </font>
    <font>
      <sz val="11"/>
      <color indexed="8"/>
      <name val="ＭＳ Ｐゴシック"/>
      <family val="3"/>
    </font>
    <font>
      <b/>
      <sz val="11"/>
      <color indexed="10"/>
      <name val="ＭＳ Ｐゴシック"/>
      <family val="3"/>
    </font>
  </fonts>
  <fills count="9">
    <fill>
      <patternFill/>
    </fill>
    <fill>
      <patternFill patternType="gray125"/>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indexed="47"/>
        <bgColor indexed="64"/>
      </patternFill>
    </fill>
  </fills>
  <borders count="53">
    <border>
      <left/>
      <right/>
      <top/>
      <bottom/>
      <diagonal/>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style="medium"/>
      <right style="medium"/>
      <top style="medium"/>
      <bottom style="medium"/>
    </border>
    <border>
      <left style="medium"/>
      <right style="medium"/>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style="medium"/>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style="thin"/>
    </border>
    <border>
      <left style="thin"/>
      <right style="medium"/>
      <top>
        <color indexed="63"/>
      </top>
      <bottom style="thin"/>
    </border>
    <border>
      <left>
        <color indexed="63"/>
      </left>
      <right style="thin"/>
      <top style="medium"/>
      <bottom>
        <color indexed="63"/>
      </bottom>
    </border>
    <border>
      <left style="medium"/>
      <right style="thin"/>
      <top style="thin"/>
      <bottom>
        <color indexed="63"/>
      </bottom>
    </border>
    <border>
      <left style="medium"/>
      <right style="thin"/>
      <top style="thin"/>
      <bottom style="medium"/>
    </border>
    <border>
      <left style="thin"/>
      <right style="medium"/>
      <top style="thin"/>
      <bottom style="medium"/>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20" fillId="0" borderId="0" applyNumberFormat="0" applyFill="0" applyBorder="0" applyAlignment="0" applyProtection="0"/>
  </cellStyleXfs>
  <cellXfs count="159">
    <xf numFmtId="0" fontId="0" fillId="0" borderId="0" xfId="0" applyAlignment="1">
      <alignment/>
    </xf>
    <xf numFmtId="0" fontId="2" fillId="0" borderId="0" xfId="0" applyFont="1" applyAlignment="1">
      <alignment/>
    </xf>
    <xf numFmtId="0" fontId="0" fillId="0" borderId="0" xfId="0" applyNumberFormat="1" applyAlignment="1">
      <alignment/>
    </xf>
    <xf numFmtId="0" fontId="4" fillId="0" borderId="0" xfId="0" applyFont="1" applyAlignment="1">
      <alignment/>
    </xf>
    <xf numFmtId="0" fontId="0" fillId="0" borderId="0" xfId="0" applyFont="1" applyAlignment="1">
      <alignment/>
    </xf>
    <xf numFmtId="0" fontId="6" fillId="0" borderId="1" xfId="21" applyFont="1" applyFill="1" applyBorder="1" applyAlignment="1" applyProtection="1">
      <alignment horizontal="center" vertical="center" shrinkToFit="1"/>
      <protection hidden="1"/>
    </xf>
    <xf numFmtId="38" fontId="6" fillId="0" borderId="2" xfId="21" applyNumberFormat="1" applyFont="1" applyFill="1" applyBorder="1" applyAlignment="1" applyProtection="1">
      <alignment vertical="center" shrinkToFit="1"/>
      <protection hidden="1"/>
    </xf>
    <xf numFmtId="38" fontId="6" fillId="0" borderId="3" xfId="21" applyNumberFormat="1" applyFont="1" applyFill="1" applyBorder="1" applyAlignment="1" applyProtection="1">
      <alignment vertical="center" shrinkToFit="1"/>
      <protection hidden="1"/>
    </xf>
    <xf numFmtId="38" fontId="6" fillId="0" borderId="4" xfId="21" applyNumberFormat="1" applyFont="1" applyFill="1" applyBorder="1" applyAlignment="1" applyProtection="1">
      <alignment vertical="center" shrinkToFit="1"/>
      <protection hidden="1"/>
    </xf>
    <xf numFmtId="38" fontId="6" fillId="2" borderId="5" xfId="21" applyNumberFormat="1" applyFont="1" applyFill="1" applyBorder="1" applyAlignment="1" applyProtection="1">
      <alignment vertical="center" shrinkToFit="1"/>
      <protection locked="0"/>
    </xf>
    <xf numFmtId="38" fontId="6" fillId="2" borderId="6" xfId="21" applyNumberFormat="1" applyFont="1" applyFill="1" applyBorder="1" applyAlignment="1" applyProtection="1">
      <alignment vertical="center" shrinkToFit="1"/>
      <protection locked="0"/>
    </xf>
    <xf numFmtId="38" fontId="6" fillId="0" borderId="6" xfId="21" applyNumberFormat="1" applyFont="1" applyFill="1" applyBorder="1" applyAlignment="1" applyProtection="1">
      <alignment vertical="center" shrinkToFit="1"/>
      <protection hidden="1"/>
    </xf>
    <xf numFmtId="0" fontId="6" fillId="0" borderId="7" xfId="21" applyFont="1" applyFill="1" applyBorder="1" applyAlignment="1" applyProtection="1">
      <alignment horizontal="center" vertical="center" shrinkToFit="1"/>
      <protection hidden="1"/>
    </xf>
    <xf numFmtId="38" fontId="6" fillId="0" borderId="8" xfId="21" applyNumberFormat="1" applyFont="1" applyFill="1" applyBorder="1" applyAlignment="1" applyProtection="1">
      <alignment vertical="center" shrinkToFit="1"/>
      <protection hidden="1"/>
    </xf>
    <xf numFmtId="38" fontId="6" fillId="0" borderId="9" xfId="21" applyNumberFormat="1" applyFont="1" applyFill="1" applyBorder="1" applyAlignment="1" applyProtection="1">
      <alignment vertical="center" shrinkToFit="1"/>
      <protection hidden="1"/>
    </xf>
    <xf numFmtId="38" fontId="6" fillId="2" borderId="10" xfId="21" applyNumberFormat="1" applyFont="1" applyFill="1" applyBorder="1" applyAlignment="1" applyProtection="1">
      <alignment vertical="center" shrinkToFit="1"/>
      <protection locked="0"/>
    </xf>
    <xf numFmtId="38" fontId="6" fillId="2" borderId="11" xfId="21" applyNumberFormat="1" applyFont="1" applyFill="1" applyBorder="1" applyAlignment="1" applyProtection="1">
      <alignment vertical="center" shrinkToFit="1"/>
      <protection locked="0"/>
    </xf>
    <xf numFmtId="38" fontId="6" fillId="0" borderId="12" xfId="21" applyNumberFormat="1" applyFont="1" applyFill="1" applyBorder="1" applyAlignment="1" applyProtection="1">
      <alignment vertical="center" shrinkToFit="1"/>
      <protection hidden="1"/>
    </xf>
    <xf numFmtId="38" fontId="6" fillId="0" borderId="11" xfId="21" applyNumberFormat="1" applyFont="1" applyFill="1" applyBorder="1" applyAlignment="1" applyProtection="1">
      <alignment vertical="center" shrinkToFit="1"/>
      <protection hidden="1"/>
    </xf>
    <xf numFmtId="0" fontId="7" fillId="3" borderId="13" xfId="21" applyFont="1" applyFill="1" applyBorder="1" applyAlignment="1" applyProtection="1">
      <alignment horizontal="center" vertical="center" shrinkToFit="1"/>
      <protection hidden="1"/>
    </xf>
    <xf numFmtId="38" fontId="7" fillId="3" borderId="14" xfId="21" applyNumberFormat="1" applyFont="1" applyFill="1" applyBorder="1" applyAlignment="1" applyProtection="1">
      <alignment vertical="center" shrinkToFit="1"/>
      <protection hidden="1"/>
    </xf>
    <xf numFmtId="38" fontId="7" fillId="3" borderId="15" xfId="21" applyNumberFormat="1" applyFont="1" applyFill="1" applyBorder="1" applyAlignment="1" applyProtection="1">
      <alignment vertical="center" shrinkToFit="1"/>
      <protection hidden="1"/>
    </xf>
    <xf numFmtId="38" fontId="7" fillId="3" borderId="16" xfId="21" applyNumberFormat="1" applyFont="1" applyFill="1" applyBorder="1" applyAlignment="1" applyProtection="1">
      <alignment vertical="center" shrinkToFit="1"/>
      <protection hidden="1"/>
    </xf>
    <xf numFmtId="38" fontId="7" fillId="3" borderId="17" xfId="21" applyNumberFormat="1" applyFont="1" applyFill="1" applyBorder="1" applyAlignment="1" applyProtection="1">
      <alignment vertical="center" shrinkToFit="1"/>
      <protection hidden="1"/>
    </xf>
    <xf numFmtId="38" fontId="7" fillId="3" borderId="18" xfId="21" applyNumberFormat="1" applyFont="1" applyFill="1" applyBorder="1" applyAlignment="1" applyProtection="1">
      <alignment vertical="center" shrinkToFit="1"/>
      <protection hidden="1"/>
    </xf>
    <xf numFmtId="0" fontId="8" fillId="0" borderId="0" xfId="21" applyFont="1" applyAlignment="1" applyProtection="1">
      <alignment horizontal="center" vertical="center" shrinkToFit="1"/>
      <protection hidden="1"/>
    </xf>
    <xf numFmtId="0" fontId="8" fillId="0" borderId="0" xfId="21" applyNumberFormat="1" applyFont="1" applyAlignment="1" applyProtection="1">
      <alignment vertical="center" shrinkToFit="1"/>
      <protection hidden="1"/>
    </xf>
    <xf numFmtId="0" fontId="9" fillId="0" borderId="0" xfId="21" applyFont="1" applyAlignment="1" applyProtection="1">
      <alignment vertical="center" shrinkToFit="1"/>
      <protection hidden="1"/>
    </xf>
    <xf numFmtId="3" fontId="8" fillId="0" borderId="0" xfId="21" applyNumberFormat="1" applyFont="1" applyAlignment="1" applyProtection="1">
      <alignment vertical="center" shrinkToFit="1"/>
      <protection hidden="1"/>
    </xf>
    <xf numFmtId="0" fontId="10" fillId="4" borderId="19" xfId="21" applyFont="1" applyFill="1" applyBorder="1" applyAlignment="1" applyProtection="1">
      <alignment horizontal="center" vertical="center"/>
      <protection hidden="1"/>
    </xf>
    <xf numFmtId="0" fontId="13" fillId="5" borderId="20" xfId="21" applyFont="1" applyFill="1" applyBorder="1" applyAlignment="1" applyProtection="1">
      <alignment horizontal="center" vertical="center" shrinkToFit="1"/>
      <protection hidden="1"/>
    </xf>
    <xf numFmtId="0" fontId="13" fillId="5" borderId="21" xfId="21" applyFont="1" applyFill="1" applyBorder="1" applyAlignment="1" applyProtection="1">
      <alignment horizontal="center" vertical="center" shrinkToFit="1"/>
      <protection hidden="1"/>
    </xf>
    <xf numFmtId="0" fontId="13" fillId="5" borderId="21" xfId="0" applyFont="1" applyFill="1" applyBorder="1" applyAlignment="1" applyProtection="1">
      <alignment horizontal="center" vertical="center" shrinkToFit="1"/>
      <protection hidden="1"/>
    </xf>
    <xf numFmtId="0" fontId="13" fillId="5" borderId="8" xfId="21" applyFont="1" applyFill="1" applyBorder="1" applyAlignment="1" applyProtection="1">
      <alignment horizontal="center" vertical="center" shrinkToFit="1"/>
      <protection hidden="1"/>
    </xf>
    <xf numFmtId="0" fontId="13" fillId="5" borderId="22" xfId="0" applyFont="1" applyFill="1" applyBorder="1" applyAlignment="1" applyProtection="1">
      <alignment horizontal="center" vertical="center" shrinkToFit="1"/>
      <protection hidden="1"/>
    </xf>
    <xf numFmtId="0" fontId="13" fillId="5" borderId="23" xfId="21" applyFont="1" applyFill="1" applyBorder="1" applyAlignment="1" applyProtection="1">
      <alignment horizontal="center" vertical="center" shrinkToFit="1"/>
      <protection hidden="1"/>
    </xf>
    <xf numFmtId="0" fontId="13" fillId="5" borderId="24" xfId="0" applyFont="1" applyFill="1" applyBorder="1" applyAlignment="1" applyProtection="1">
      <alignment horizontal="center" vertical="center" shrinkToFit="1"/>
      <protection hidden="1"/>
    </xf>
    <xf numFmtId="0" fontId="8" fillId="0" borderId="20" xfId="21" applyFont="1" applyFill="1" applyBorder="1" applyAlignment="1" applyProtection="1">
      <alignment horizontal="center" vertical="center" shrinkToFit="1"/>
      <protection hidden="1"/>
    </xf>
    <xf numFmtId="38" fontId="8" fillId="0" borderId="10" xfId="17" applyFont="1" applyFill="1" applyBorder="1" applyAlignment="1" applyProtection="1">
      <alignment vertical="center" shrinkToFit="1"/>
      <protection hidden="1"/>
    </xf>
    <xf numFmtId="38" fontId="8" fillId="0" borderId="24" xfId="17" applyFont="1" applyFill="1" applyBorder="1" applyAlignment="1" applyProtection="1">
      <alignment vertical="center" shrinkToFit="1"/>
      <protection hidden="1"/>
    </xf>
    <xf numFmtId="0" fontId="8" fillId="0" borderId="7" xfId="21" applyFont="1" applyFill="1" applyBorder="1" applyAlignment="1" applyProtection="1">
      <alignment horizontal="center" vertical="center" shrinkToFit="1"/>
      <protection hidden="1"/>
    </xf>
    <xf numFmtId="38" fontId="8" fillId="0" borderId="11" xfId="17" applyFont="1" applyFill="1" applyBorder="1" applyAlignment="1" applyProtection="1">
      <alignment vertical="center" shrinkToFit="1"/>
      <protection hidden="1"/>
    </xf>
    <xf numFmtId="0" fontId="13" fillId="5" borderId="5" xfId="21" applyFont="1" applyFill="1" applyBorder="1" applyAlignment="1" applyProtection="1">
      <alignment horizontal="center" vertical="center" shrinkToFit="1"/>
      <protection hidden="1"/>
    </xf>
    <xf numFmtId="0" fontId="9" fillId="0" borderId="0" xfId="21" applyFont="1" applyAlignment="1" applyProtection="1">
      <alignment vertical="center"/>
      <protection hidden="1"/>
    </xf>
    <xf numFmtId="0" fontId="13" fillId="5" borderId="25" xfId="0" applyFont="1" applyFill="1" applyBorder="1" applyAlignment="1" applyProtection="1">
      <alignment horizontal="center" vertical="center" shrinkToFit="1"/>
      <protection hidden="1"/>
    </xf>
    <xf numFmtId="0" fontId="14" fillId="5" borderId="26" xfId="21" applyFont="1" applyFill="1" applyBorder="1" applyAlignment="1" applyProtection="1">
      <alignment horizontal="center" vertical="center" shrinkToFit="1"/>
      <protection hidden="1"/>
    </xf>
    <xf numFmtId="0" fontId="14" fillId="5" borderId="25" xfId="0" applyFont="1" applyFill="1" applyBorder="1" applyAlignment="1" applyProtection="1">
      <alignment horizontal="center" vertical="center" shrinkToFit="1"/>
      <protection hidden="1"/>
    </xf>
    <xf numFmtId="0" fontId="14" fillId="5" borderId="27" xfId="0" applyFont="1" applyFill="1" applyBorder="1" applyAlignment="1" applyProtection="1">
      <alignment horizontal="center" vertical="center" shrinkToFit="1"/>
      <protection hidden="1"/>
    </xf>
    <xf numFmtId="0" fontId="14" fillId="5" borderId="28" xfId="21" applyFont="1" applyFill="1" applyBorder="1" applyAlignment="1" applyProtection="1">
      <alignment horizontal="center" vertical="center" shrinkToFit="1"/>
      <protection hidden="1"/>
    </xf>
    <xf numFmtId="0" fontId="14" fillId="5" borderId="11" xfId="0" applyFont="1" applyFill="1" applyBorder="1" applyAlignment="1" applyProtection="1">
      <alignment horizontal="center" vertical="center" shrinkToFit="1"/>
      <protection hidden="1"/>
    </xf>
    <xf numFmtId="38" fontId="8" fillId="0" borderId="23" xfId="17" applyFont="1" applyFill="1" applyBorder="1" applyAlignment="1" applyProtection="1">
      <alignment vertical="center" shrinkToFit="1"/>
      <protection hidden="1"/>
    </xf>
    <xf numFmtId="38" fontId="8" fillId="0" borderId="29" xfId="17" applyFont="1" applyFill="1" applyBorder="1" applyAlignment="1" applyProtection="1">
      <alignment vertical="center" shrinkToFit="1"/>
      <protection hidden="1"/>
    </xf>
    <xf numFmtId="38" fontId="6" fillId="0" borderId="30" xfId="21" applyNumberFormat="1" applyFont="1" applyFill="1" applyBorder="1" applyAlignment="1" applyProtection="1">
      <alignment vertical="center" shrinkToFit="1"/>
      <protection hidden="1"/>
    </xf>
    <xf numFmtId="38" fontId="6" fillId="0" borderId="31" xfId="21" applyNumberFormat="1" applyFont="1" applyFill="1" applyBorder="1" applyAlignment="1" applyProtection="1">
      <alignment vertical="center" shrinkToFit="1"/>
      <protection hidden="1"/>
    </xf>
    <xf numFmtId="0" fontId="9" fillId="6" borderId="7" xfId="21" applyFont="1" applyFill="1" applyBorder="1" applyAlignment="1" applyProtection="1">
      <alignment horizontal="center" vertical="center" shrinkToFit="1"/>
      <protection hidden="1"/>
    </xf>
    <xf numFmtId="38" fontId="9" fillId="6" borderId="12" xfId="17" applyFont="1" applyFill="1" applyBorder="1" applyAlignment="1" applyProtection="1">
      <alignment vertical="center" shrinkToFit="1"/>
      <protection hidden="1"/>
    </xf>
    <xf numFmtId="38" fontId="9" fillId="6" borderId="25" xfId="17" applyFont="1" applyFill="1" applyBorder="1" applyAlignment="1" applyProtection="1">
      <alignment vertical="center" shrinkToFit="1"/>
      <protection hidden="1"/>
    </xf>
    <xf numFmtId="38" fontId="9" fillId="6" borderId="27" xfId="17" applyFont="1" applyFill="1" applyBorder="1" applyAlignment="1" applyProtection="1">
      <alignment vertical="center" shrinkToFit="1"/>
      <protection hidden="1"/>
    </xf>
    <xf numFmtId="38" fontId="9" fillId="6" borderId="32" xfId="17" applyFont="1" applyFill="1" applyBorder="1" applyAlignment="1" applyProtection="1">
      <alignment vertical="center" shrinkToFit="1"/>
      <protection hidden="1"/>
    </xf>
    <xf numFmtId="38" fontId="9" fillId="6" borderId="33" xfId="17" applyFont="1" applyFill="1" applyBorder="1" applyAlignment="1" applyProtection="1">
      <alignment vertical="center" shrinkToFit="1"/>
      <protection hidden="1"/>
    </xf>
    <xf numFmtId="0" fontId="9" fillId="6" borderId="34" xfId="21" applyFont="1" applyFill="1" applyBorder="1" applyAlignment="1" applyProtection="1">
      <alignment horizontal="center" vertical="center" shrinkToFit="1"/>
      <protection hidden="1"/>
    </xf>
    <xf numFmtId="38" fontId="9" fillId="6" borderId="35" xfId="17" applyFont="1" applyFill="1" applyBorder="1" applyAlignment="1" applyProtection="1">
      <alignment vertical="center" shrinkToFit="1"/>
      <protection hidden="1"/>
    </xf>
    <xf numFmtId="38" fontId="9" fillId="6" borderId="36" xfId="17" applyFont="1" applyFill="1" applyBorder="1" applyAlignment="1" applyProtection="1">
      <alignment vertical="center" shrinkToFit="1"/>
      <protection hidden="1"/>
    </xf>
    <xf numFmtId="38" fontId="9" fillId="6" borderId="37" xfId="17" applyFont="1" applyFill="1" applyBorder="1" applyAlignment="1" applyProtection="1">
      <alignment vertical="center" shrinkToFit="1"/>
      <protection hidden="1"/>
    </xf>
    <xf numFmtId="38" fontId="8" fillId="2" borderId="21" xfId="17" applyFont="1" applyFill="1" applyBorder="1" applyAlignment="1" applyProtection="1">
      <alignment vertical="center" shrinkToFit="1"/>
      <protection hidden="1" locked="0"/>
    </xf>
    <xf numFmtId="38" fontId="8" fillId="2" borderId="8" xfId="17" applyFont="1" applyFill="1" applyBorder="1" applyAlignment="1" applyProtection="1">
      <alignment vertical="center" shrinkToFit="1"/>
      <protection hidden="1" locked="0"/>
    </xf>
    <xf numFmtId="38" fontId="8" fillId="2" borderId="9" xfId="17" applyFont="1" applyFill="1" applyBorder="1" applyAlignment="1" applyProtection="1">
      <alignment vertical="center" shrinkToFit="1"/>
      <protection hidden="1" locked="0"/>
    </xf>
    <xf numFmtId="0" fontId="17" fillId="7" borderId="19" xfId="21" applyFont="1" applyFill="1" applyBorder="1" applyAlignment="1" applyProtection="1">
      <alignment horizontal="center" vertical="center"/>
      <protection hidden="1"/>
    </xf>
    <xf numFmtId="0" fontId="17" fillId="7" borderId="38" xfId="21" applyFont="1" applyFill="1" applyBorder="1" applyAlignment="1" applyProtection="1">
      <alignment horizontal="center" vertical="center"/>
      <protection hidden="1"/>
    </xf>
    <xf numFmtId="0" fontId="17" fillId="7" borderId="39" xfId="21" applyFont="1" applyFill="1" applyBorder="1" applyAlignment="1" applyProtection="1">
      <alignment horizontal="center" vertical="center" shrinkToFit="1"/>
      <protection hidden="1"/>
    </xf>
    <xf numFmtId="0" fontId="17" fillId="7" borderId="39" xfId="0" applyFont="1" applyFill="1" applyBorder="1" applyAlignment="1" applyProtection="1">
      <alignment horizontal="center" vertical="center" shrinkToFit="1"/>
      <protection hidden="1"/>
    </xf>
    <xf numFmtId="0" fontId="17" fillId="7" borderId="40" xfId="21" applyFont="1" applyFill="1" applyBorder="1" applyAlignment="1" applyProtection="1">
      <alignment horizontal="center" vertical="center" shrinkToFit="1"/>
      <protection hidden="1"/>
    </xf>
    <xf numFmtId="0" fontId="17" fillId="7" borderId="0" xfId="0" applyFont="1" applyFill="1" applyBorder="1" applyAlignment="1" applyProtection="1">
      <alignment horizontal="center" vertical="center" shrinkToFit="1"/>
      <protection hidden="1"/>
    </xf>
    <xf numFmtId="0" fontId="17" fillId="7" borderId="41" xfId="21" applyFont="1" applyFill="1" applyBorder="1" applyAlignment="1" applyProtection="1">
      <alignment horizontal="center" vertical="center" shrinkToFit="1"/>
      <protection hidden="1"/>
    </xf>
    <xf numFmtId="0" fontId="17" fillId="7" borderId="42" xfId="0" applyFont="1" applyFill="1" applyBorder="1" applyAlignment="1" applyProtection="1">
      <alignment horizontal="center" vertical="center" shrinkToFit="1"/>
      <protection hidden="1"/>
    </xf>
    <xf numFmtId="0" fontId="18" fillId="3" borderId="13" xfId="21" applyFont="1" applyFill="1" applyBorder="1" applyAlignment="1" applyProtection="1">
      <alignment horizontal="center" vertical="center" shrinkToFit="1"/>
      <protection hidden="1"/>
    </xf>
    <xf numFmtId="38" fontId="7" fillId="3" borderId="32" xfId="21" applyNumberFormat="1" applyFont="1" applyFill="1" applyBorder="1" applyAlignment="1" applyProtection="1">
      <alignment vertical="center" shrinkToFit="1"/>
      <protection hidden="1"/>
    </xf>
    <xf numFmtId="0" fontId="0" fillId="0" borderId="1" xfId="21" applyFont="1" applyFill="1" applyBorder="1" applyAlignment="1" applyProtection="1">
      <alignment horizontal="center" vertical="center" shrinkToFit="1"/>
      <protection hidden="1"/>
    </xf>
    <xf numFmtId="0" fontId="0" fillId="0" borderId="7" xfId="21" applyFont="1" applyFill="1" applyBorder="1" applyAlignment="1" applyProtection="1">
      <alignment horizontal="center" vertical="center" shrinkToFit="1"/>
      <protection hidden="1"/>
    </xf>
    <xf numFmtId="0" fontId="18" fillId="7" borderId="19" xfId="21" applyFont="1" applyFill="1" applyBorder="1" applyAlignment="1" applyProtection="1">
      <alignment horizontal="center" vertical="center"/>
      <protection hidden="1"/>
    </xf>
    <xf numFmtId="0" fontId="18" fillId="7" borderId="38" xfId="21" applyFont="1" applyFill="1" applyBorder="1" applyAlignment="1" applyProtection="1">
      <alignment horizontal="center" vertical="center"/>
      <protection hidden="1"/>
    </xf>
    <xf numFmtId="0" fontId="18" fillId="7" borderId="39" xfId="21" applyFont="1" applyFill="1" applyBorder="1" applyAlignment="1" applyProtection="1">
      <alignment horizontal="center" vertical="center" shrinkToFit="1"/>
      <protection hidden="1"/>
    </xf>
    <xf numFmtId="0" fontId="18" fillId="7" borderId="39" xfId="0" applyFont="1" applyFill="1" applyBorder="1" applyAlignment="1" applyProtection="1">
      <alignment horizontal="center" vertical="center" shrinkToFit="1"/>
      <protection hidden="1"/>
    </xf>
    <xf numFmtId="0" fontId="18" fillId="7" borderId="40" xfId="21" applyFont="1" applyFill="1" applyBorder="1" applyAlignment="1" applyProtection="1">
      <alignment horizontal="center" vertical="center" shrinkToFit="1"/>
      <protection hidden="1"/>
    </xf>
    <xf numFmtId="0" fontId="18" fillId="7" borderId="0" xfId="0" applyFont="1" applyFill="1" applyBorder="1" applyAlignment="1" applyProtection="1">
      <alignment horizontal="center" vertical="center" shrinkToFit="1"/>
      <protection hidden="1"/>
    </xf>
    <xf numFmtId="0" fontId="18" fillId="7" borderId="41" xfId="21" applyFont="1" applyFill="1" applyBorder="1" applyAlignment="1" applyProtection="1">
      <alignment horizontal="center" vertical="center" shrinkToFit="1"/>
      <protection hidden="1"/>
    </xf>
    <xf numFmtId="0" fontId="18" fillId="7" borderId="42" xfId="0" applyFont="1" applyFill="1" applyBorder="1" applyAlignment="1" applyProtection="1">
      <alignment horizontal="center" vertical="center" shrinkToFit="1"/>
      <protection hidden="1"/>
    </xf>
    <xf numFmtId="0" fontId="13" fillId="5" borderId="26" xfId="21" applyFont="1" applyFill="1" applyBorder="1" applyAlignment="1" applyProtection="1">
      <alignment horizontal="center" vertical="center" shrinkToFit="1"/>
      <protection hidden="1"/>
    </xf>
    <xf numFmtId="0" fontId="15" fillId="8" borderId="43" xfId="21" applyFont="1" applyFill="1" applyBorder="1" applyAlignment="1" applyProtection="1">
      <alignment horizontal="center" vertical="center"/>
      <protection hidden="1"/>
    </xf>
    <xf numFmtId="0" fontId="13" fillId="5" borderId="7" xfId="21" applyFont="1" applyFill="1" applyBorder="1" applyAlignment="1" applyProtection="1">
      <alignment horizontal="center" vertical="center" shrinkToFit="1"/>
      <protection hidden="1"/>
    </xf>
    <xf numFmtId="0" fontId="24" fillId="5" borderId="20" xfId="21" applyFont="1" applyFill="1" applyBorder="1" applyAlignment="1" applyProtection="1">
      <alignment horizontal="center" vertical="center" shrinkToFit="1"/>
      <protection hidden="1"/>
    </xf>
    <xf numFmtId="0" fontId="24" fillId="5" borderId="21" xfId="21" applyFont="1" applyFill="1" applyBorder="1" applyAlignment="1" applyProtection="1">
      <alignment horizontal="center" vertical="center" shrinkToFit="1"/>
      <protection hidden="1"/>
    </xf>
    <xf numFmtId="0" fontId="24" fillId="5" borderId="21" xfId="0" applyFont="1" applyFill="1" applyBorder="1" applyAlignment="1" applyProtection="1">
      <alignment horizontal="center" vertical="center" shrinkToFit="1"/>
      <protection hidden="1"/>
    </xf>
    <xf numFmtId="0" fontId="24" fillId="5" borderId="8" xfId="21" applyFont="1" applyFill="1" applyBorder="1" applyAlignment="1" applyProtection="1">
      <alignment horizontal="center" vertical="center" shrinkToFit="1"/>
      <protection hidden="1"/>
    </xf>
    <xf numFmtId="0" fontId="24" fillId="5" borderId="22" xfId="0" applyFont="1" applyFill="1" applyBorder="1" applyAlignment="1" applyProtection="1">
      <alignment horizontal="center" vertical="center" shrinkToFit="1"/>
      <protection hidden="1"/>
    </xf>
    <xf numFmtId="0" fontId="24" fillId="5" borderId="23" xfId="21" applyFont="1" applyFill="1" applyBorder="1" applyAlignment="1" applyProtection="1">
      <alignment horizontal="center" vertical="center" shrinkToFit="1"/>
      <protection hidden="1"/>
    </xf>
    <xf numFmtId="0" fontId="24" fillId="5" borderId="24" xfId="0" applyFont="1" applyFill="1" applyBorder="1" applyAlignment="1" applyProtection="1">
      <alignment horizontal="center" vertical="center" shrinkToFit="1"/>
      <protection hidden="1"/>
    </xf>
    <xf numFmtId="0" fontId="0" fillId="0" borderId="20" xfId="21" applyFont="1" applyFill="1" applyBorder="1" applyAlignment="1" applyProtection="1">
      <alignment horizontal="center" vertical="center" shrinkToFit="1"/>
      <protection hidden="1"/>
    </xf>
    <xf numFmtId="0" fontId="0" fillId="0" borderId="7" xfId="21" applyFont="1" applyFill="1" applyBorder="1" applyAlignment="1" applyProtection="1">
      <alignment horizontal="center" vertical="center" shrinkToFit="1"/>
      <protection hidden="1"/>
    </xf>
    <xf numFmtId="0" fontId="4" fillId="6" borderId="7" xfId="21" applyFont="1" applyFill="1" applyBorder="1" applyAlignment="1" applyProtection="1">
      <alignment horizontal="center" vertical="center" shrinkToFit="1"/>
      <protection hidden="1"/>
    </xf>
    <xf numFmtId="0" fontId="24" fillId="5" borderId="5" xfId="21" applyFont="1" applyFill="1" applyBorder="1" applyAlignment="1" applyProtection="1">
      <alignment horizontal="center" vertical="center" shrinkToFit="1"/>
      <protection hidden="1"/>
    </xf>
    <xf numFmtId="0" fontId="4" fillId="6" borderId="34" xfId="21" applyFont="1" applyFill="1" applyBorder="1" applyAlignment="1" applyProtection="1">
      <alignment horizontal="center" vertical="center" shrinkToFit="1"/>
      <protection hidden="1"/>
    </xf>
    <xf numFmtId="0" fontId="24" fillId="5" borderId="7" xfId="21" applyFont="1" applyFill="1" applyBorder="1" applyAlignment="1" applyProtection="1">
      <alignment horizontal="center" vertical="center" shrinkToFit="1"/>
      <protection hidden="1"/>
    </xf>
    <xf numFmtId="0" fontId="24" fillId="5" borderId="26" xfId="21" applyFont="1" applyFill="1" applyBorder="1" applyAlignment="1" applyProtection="1">
      <alignment horizontal="center" vertical="center" shrinkToFit="1"/>
      <protection hidden="1"/>
    </xf>
    <xf numFmtId="0" fontId="24" fillId="5" borderId="25" xfId="0" applyFont="1" applyFill="1" applyBorder="1" applyAlignment="1" applyProtection="1">
      <alignment horizontal="center" vertical="center" shrinkToFit="1"/>
      <protection hidden="1"/>
    </xf>
    <xf numFmtId="0" fontId="22" fillId="5" borderId="26" xfId="21" applyFont="1" applyFill="1" applyBorder="1" applyAlignment="1" applyProtection="1">
      <alignment horizontal="center" vertical="center" shrinkToFit="1"/>
      <protection hidden="1"/>
    </xf>
    <xf numFmtId="0" fontId="22" fillId="5" borderId="25" xfId="0" applyFont="1" applyFill="1" applyBorder="1" applyAlignment="1" applyProtection="1">
      <alignment horizontal="center" vertical="center" shrinkToFit="1"/>
      <protection hidden="1"/>
    </xf>
    <xf numFmtId="0" fontId="22" fillId="5" borderId="27" xfId="0" applyFont="1" applyFill="1" applyBorder="1" applyAlignment="1" applyProtection="1">
      <alignment horizontal="center" vertical="center" shrinkToFit="1"/>
      <protection hidden="1"/>
    </xf>
    <xf numFmtId="0" fontId="22" fillId="5" borderId="28" xfId="21" applyFont="1" applyFill="1" applyBorder="1" applyAlignment="1" applyProtection="1">
      <alignment horizontal="center" vertical="center" shrinkToFit="1"/>
      <protection hidden="1"/>
    </xf>
    <xf numFmtId="0" fontId="22" fillId="5" borderId="11" xfId="0" applyFont="1" applyFill="1" applyBorder="1" applyAlignment="1" applyProtection="1">
      <alignment horizontal="center" vertical="center" shrinkToFit="1"/>
      <protection hidden="1"/>
    </xf>
    <xf numFmtId="0" fontId="25" fillId="0" borderId="0" xfId="0" applyFont="1" applyAlignment="1">
      <alignment/>
    </xf>
    <xf numFmtId="38" fontId="6" fillId="0" borderId="5" xfId="21" applyNumberFormat="1" applyFont="1" applyFill="1" applyBorder="1" applyAlignment="1" applyProtection="1">
      <alignment vertical="center" shrinkToFit="1"/>
      <protection hidden="1"/>
    </xf>
    <xf numFmtId="38" fontId="6" fillId="0" borderId="10" xfId="21" applyNumberFormat="1" applyFont="1" applyFill="1" applyBorder="1" applyAlignment="1" applyProtection="1">
      <alignment vertical="center" shrinkToFit="1"/>
      <protection hidden="1"/>
    </xf>
    <xf numFmtId="38" fontId="8" fillId="0" borderId="21" xfId="17" applyFont="1" applyFill="1" applyBorder="1" applyAlignment="1" applyProtection="1">
      <alignment vertical="center" shrinkToFit="1"/>
      <protection hidden="1"/>
    </xf>
    <xf numFmtId="38" fontId="8" fillId="0" borderId="8" xfId="17" applyFont="1" applyFill="1" applyBorder="1" applyAlignment="1" applyProtection="1">
      <alignment vertical="center" shrinkToFit="1"/>
      <protection hidden="1"/>
    </xf>
    <xf numFmtId="38" fontId="8" fillId="0" borderId="9" xfId="17" applyFont="1" applyFill="1" applyBorder="1" applyAlignment="1" applyProtection="1">
      <alignment vertical="center" shrinkToFit="1"/>
      <protection hidden="1"/>
    </xf>
    <xf numFmtId="0" fontId="3" fillId="2" borderId="27" xfId="0" applyFont="1" applyFill="1" applyBorder="1" applyAlignment="1">
      <alignment vertical="top" wrapText="1"/>
    </xf>
    <xf numFmtId="0" fontId="3" fillId="0" borderId="26" xfId="0" applyFont="1" applyBorder="1" applyAlignment="1">
      <alignment vertical="top" wrapText="1"/>
    </xf>
    <xf numFmtId="0" fontId="3" fillId="0" borderId="12" xfId="0" applyFont="1" applyBorder="1" applyAlignment="1">
      <alignment vertical="top" wrapText="1"/>
    </xf>
    <xf numFmtId="0" fontId="3" fillId="2" borderId="26" xfId="0" applyFont="1" applyFill="1" applyBorder="1" applyAlignment="1">
      <alignment vertical="top" wrapText="1"/>
    </xf>
    <xf numFmtId="0" fontId="3" fillId="2" borderId="12" xfId="0" applyFont="1" applyFill="1" applyBorder="1" applyAlignment="1">
      <alignment vertical="top" wrapText="1"/>
    </xf>
    <xf numFmtId="0" fontId="0" fillId="0" borderId="0" xfId="0" applyAlignment="1">
      <alignment horizontal="center" shrinkToFit="1"/>
    </xf>
    <xf numFmtId="0" fontId="19" fillId="0" borderId="0" xfId="16" applyAlignment="1">
      <alignment/>
    </xf>
    <xf numFmtId="0" fontId="18" fillId="7" borderId="44" xfId="21" applyFont="1" applyFill="1" applyBorder="1" applyAlignment="1" applyProtection="1">
      <alignment horizontal="center" vertical="center" shrinkToFit="1"/>
      <protection hidden="1"/>
    </xf>
    <xf numFmtId="0" fontId="18" fillId="7" borderId="45" xfId="0" applyFont="1" applyFill="1" applyBorder="1" applyAlignment="1" applyProtection="1">
      <alignment horizontal="center" vertical="center" shrinkToFit="1"/>
      <protection hidden="1"/>
    </xf>
    <xf numFmtId="0" fontId="18" fillId="7" borderId="46" xfId="21" applyFont="1" applyFill="1" applyBorder="1" applyAlignment="1" applyProtection="1">
      <alignment horizontal="center" vertical="center" shrinkToFit="1"/>
      <protection hidden="1"/>
    </xf>
    <xf numFmtId="0" fontId="18" fillId="7" borderId="44" xfId="0" applyFont="1" applyFill="1" applyBorder="1" applyAlignment="1" applyProtection="1">
      <alignment horizontal="center" vertical="center" shrinkToFit="1"/>
      <protection hidden="1"/>
    </xf>
    <xf numFmtId="0" fontId="18" fillId="7" borderId="47" xfId="21" applyFont="1" applyFill="1" applyBorder="1" applyAlignment="1" applyProtection="1">
      <alignment horizontal="center" vertical="center" shrinkToFit="1"/>
      <protection hidden="1"/>
    </xf>
    <xf numFmtId="0" fontId="18" fillId="7" borderId="48" xfId="0" applyFont="1" applyFill="1" applyBorder="1" applyAlignment="1" applyProtection="1">
      <alignment horizontal="center" vertical="center" shrinkToFit="1"/>
      <protection hidden="1"/>
    </xf>
    <xf numFmtId="0" fontId="21" fillId="4" borderId="44" xfId="21" applyFont="1" applyFill="1" applyBorder="1" applyAlignment="1" applyProtection="1">
      <alignment horizontal="center" vertical="center"/>
      <protection hidden="1"/>
    </xf>
    <xf numFmtId="0" fontId="22" fillId="4" borderId="45" xfId="0" applyFont="1" applyFill="1" applyBorder="1" applyAlignment="1" applyProtection="1">
      <alignment horizontal="center" vertical="center"/>
      <protection hidden="1"/>
    </xf>
    <xf numFmtId="0" fontId="21" fillId="4" borderId="46" xfId="21" applyFont="1" applyFill="1" applyBorder="1" applyAlignment="1" applyProtection="1">
      <alignment horizontal="center" vertical="center"/>
      <protection hidden="1"/>
    </xf>
    <xf numFmtId="0" fontId="22" fillId="4" borderId="44" xfId="0" applyFont="1" applyFill="1" applyBorder="1" applyAlignment="1" applyProtection="1">
      <alignment horizontal="center" vertical="center"/>
      <protection hidden="1"/>
    </xf>
    <xf numFmtId="0" fontId="21" fillId="4" borderId="47" xfId="21" applyFont="1" applyFill="1" applyBorder="1" applyAlignment="1" applyProtection="1">
      <alignment horizontal="center" vertical="center" shrinkToFit="1"/>
      <protection hidden="1"/>
    </xf>
    <xf numFmtId="0" fontId="21" fillId="4" borderId="48" xfId="0" applyFont="1" applyFill="1" applyBorder="1" applyAlignment="1" applyProtection="1">
      <alignment horizontal="center" vertical="center" shrinkToFit="1"/>
      <protection hidden="1"/>
    </xf>
    <xf numFmtId="0" fontId="23" fillId="8" borderId="49" xfId="21" applyFont="1" applyFill="1" applyBorder="1" applyAlignment="1" applyProtection="1">
      <alignment horizontal="center" vertical="center"/>
      <protection hidden="1"/>
    </xf>
    <xf numFmtId="0" fontId="24" fillId="8" borderId="30" xfId="0" applyFont="1" applyFill="1" applyBorder="1" applyAlignment="1" applyProtection="1">
      <alignment horizontal="center" vertical="center"/>
      <protection hidden="1"/>
    </xf>
    <xf numFmtId="0" fontId="23" fillId="8" borderId="50" xfId="21" applyFont="1" applyFill="1" applyBorder="1" applyAlignment="1" applyProtection="1">
      <alignment horizontal="center" vertical="center"/>
      <protection hidden="1"/>
    </xf>
    <xf numFmtId="0" fontId="24" fillId="8" borderId="49" xfId="0" applyFont="1" applyFill="1" applyBorder="1" applyAlignment="1" applyProtection="1">
      <alignment horizontal="center" vertical="center"/>
      <protection hidden="1"/>
    </xf>
    <xf numFmtId="0" fontId="23" fillId="8" borderId="51" xfId="21" applyFont="1" applyFill="1" applyBorder="1" applyAlignment="1" applyProtection="1">
      <alignment horizontal="center" vertical="center" shrinkToFit="1"/>
      <protection hidden="1"/>
    </xf>
    <xf numFmtId="0" fontId="24" fillId="8" borderId="52" xfId="0" applyFont="1" applyFill="1" applyBorder="1" applyAlignment="1" applyProtection="1">
      <alignment horizontal="center" vertical="center" shrinkToFit="1"/>
      <protection hidden="1"/>
    </xf>
    <xf numFmtId="0" fontId="17" fillId="7" borderId="44" xfId="21" applyFont="1" applyFill="1" applyBorder="1" applyAlignment="1" applyProtection="1">
      <alignment horizontal="center" vertical="center" shrinkToFit="1"/>
      <protection hidden="1"/>
    </xf>
    <xf numFmtId="0" fontId="17" fillId="7" borderId="45" xfId="0" applyFont="1" applyFill="1" applyBorder="1" applyAlignment="1" applyProtection="1">
      <alignment horizontal="center" vertical="center" shrinkToFit="1"/>
      <protection hidden="1"/>
    </xf>
    <xf numFmtId="0" fontId="17" fillId="7" borderId="46" xfId="21" applyFont="1" applyFill="1" applyBorder="1" applyAlignment="1" applyProtection="1">
      <alignment horizontal="center" vertical="center" shrinkToFit="1"/>
      <protection hidden="1"/>
    </xf>
    <xf numFmtId="0" fontId="17" fillId="7" borderId="44" xfId="0" applyFont="1" applyFill="1" applyBorder="1" applyAlignment="1" applyProtection="1">
      <alignment horizontal="center" vertical="center" shrinkToFit="1"/>
      <protection hidden="1"/>
    </xf>
    <xf numFmtId="0" fontId="17" fillId="7" borderId="47" xfId="21" applyFont="1" applyFill="1" applyBorder="1" applyAlignment="1" applyProtection="1">
      <alignment horizontal="center" vertical="center" shrinkToFit="1"/>
      <protection hidden="1"/>
    </xf>
    <xf numFmtId="0" fontId="17" fillId="7" borderId="48" xfId="0" applyFont="1" applyFill="1" applyBorder="1" applyAlignment="1" applyProtection="1">
      <alignment horizontal="center" vertical="center" shrinkToFit="1"/>
      <protection hidden="1"/>
    </xf>
    <xf numFmtId="0" fontId="11" fillId="4" borderId="44" xfId="21" applyFont="1" applyFill="1" applyBorder="1" applyAlignment="1" applyProtection="1">
      <alignment horizontal="center" vertical="center"/>
      <protection hidden="1"/>
    </xf>
    <xf numFmtId="0" fontId="12" fillId="0" borderId="45" xfId="0" applyFont="1" applyBorder="1" applyAlignment="1" applyProtection="1">
      <alignment horizontal="center" vertical="center"/>
      <protection hidden="1"/>
    </xf>
    <xf numFmtId="0" fontId="11" fillId="4" borderId="46" xfId="21" applyFont="1" applyFill="1" applyBorder="1" applyAlignment="1" applyProtection="1">
      <alignment horizontal="center" vertical="center"/>
      <protection hidden="1"/>
    </xf>
    <xf numFmtId="0" fontId="12" fillId="0" borderId="44" xfId="0" applyFont="1" applyBorder="1" applyAlignment="1" applyProtection="1">
      <alignment horizontal="center" vertical="center"/>
      <protection hidden="1"/>
    </xf>
    <xf numFmtId="0" fontId="11" fillId="4" borderId="47" xfId="21" applyFont="1" applyFill="1" applyBorder="1" applyAlignment="1" applyProtection="1">
      <alignment horizontal="center" vertical="center" shrinkToFit="1"/>
      <protection hidden="1"/>
    </xf>
    <xf numFmtId="0" fontId="11" fillId="0" borderId="48" xfId="0" applyFont="1" applyBorder="1" applyAlignment="1" applyProtection="1">
      <alignment horizontal="center" vertical="center" shrinkToFit="1"/>
      <protection hidden="1"/>
    </xf>
    <xf numFmtId="0" fontId="15" fillId="8" borderId="49" xfId="21" applyFont="1" applyFill="1" applyBorder="1" applyAlignment="1" applyProtection="1">
      <alignment horizontal="center" vertical="center"/>
      <protection hidden="1"/>
    </xf>
    <xf numFmtId="0" fontId="16" fillId="8" borderId="30" xfId="0" applyFont="1" applyFill="1" applyBorder="1" applyAlignment="1" applyProtection="1">
      <alignment horizontal="center" vertical="center"/>
      <protection hidden="1"/>
    </xf>
    <xf numFmtId="0" fontId="15" fillId="8" borderId="50" xfId="21" applyFont="1" applyFill="1" applyBorder="1" applyAlignment="1" applyProtection="1">
      <alignment horizontal="center" vertical="center"/>
      <protection hidden="1"/>
    </xf>
    <xf numFmtId="0" fontId="16" fillId="8" borderId="49" xfId="0" applyFont="1" applyFill="1" applyBorder="1" applyAlignment="1" applyProtection="1">
      <alignment horizontal="center" vertical="center"/>
      <protection hidden="1"/>
    </xf>
    <xf numFmtId="0" fontId="15" fillId="8" borderId="51" xfId="21" applyFont="1" applyFill="1" applyBorder="1" applyAlignment="1" applyProtection="1">
      <alignment horizontal="center" vertical="center" shrinkToFit="1"/>
      <protection hidden="1"/>
    </xf>
    <xf numFmtId="0" fontId="16" fillId="8" borderId="52" xfId="0" applyFont="1" applyFill="1" applyBorder="1" applyAlignment="1" applyProtection="1">
      <alignment horizontal="center" vertical="center" shrinkToFit="1"/>
      <protection hidden="1"/>
    </xf>
  </cellXfs>
  <cellStyles count="9">
    <cellStyle name="Normal" xfId="0"/>
    <cellStyle name="Percent" xfId="15"/>
    <cellStyle name="Hyperlink" xfId="16"/>
    <cellStyle name="Comma [0]" xfId="17"/>
    <cellStyle name="Comma" xfId="18"/>
    <cellStyle name="Currency [0]" xfId="19"/>
    <cellStyle name="Currency" xfId="20"/>
    <cellStyle name="標準_支店別"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9</xdr:col>
      <xdr:colOff>123825</xdr:colOff>
      <xdr:row>45</xdr:row>
      <xdr:rowOff>0</xdr:rowOff>
    </xdr:to>
    <xdr:grpSp>
      <xdr:nvGrpSpPr>
        <xdr:cNvPr id="1" name="Group 7"/>
        <xdr:cNvGrpSpPr>
          <a:grpSpLocks/>
        </xdr:cNvGrpSpPr>
      </xdr:nvGrpSpPr>
      <xdr:grpSpPr>
        <a:xfrm>
          <a:off x="276225" y="5133975"/>
          <a:ext cx="5610225" cy="3419475"/>
          <a:chOff x="29" y="249"/>
          <a:chExt cx="589" cy="359"/>
        </a:xfrm>
        <a:solidFill>
          <a:srgbClr val="FFFFFF"/>
        </a:solidFill>
      </xdr:grpSpPr>
      <xdr:pic>
        <xdr:nvPicPr>
          <xdr:cNvPr id="2" name="Picture 1"/>
          <xdr:cNvPicPr preferRelativeResize="1">
            <a:picLocks noChangeAspect="1"/>
          </xdr:cNvPicPr>
        </xdr:nvPicPr>
        <xdr:blipFill>
          <a:blip r:embed="rId1"/>
          <a:stretch>
            <a:fillRect/>
          </a:stretch>
        </xdr:blipFill>
        <xdr:spPr>
          <a:xfrm>
            <a:off x="29" y="249"/>
            <a:ext cx="589" cy="359"/>
          </a:xfrm>
          <a:prstGeom prst="rect">
            <a:avLst/>
          </a:prstGeom>
          <a:noFill/>
          <a:ln w="1" cmpd="sng">
            <a:noFill/>
          </a:ln>
        </xdr:spPr>
      </xdr:pic>
      <xdr:sp>
        <xdr:nvSpPr>
          <xdr:cNvPr id="3" name="Rectangle 2"/>
          <xdr:cNvSpPr>
            <a:spLocks/>
          </xdr:cNvSpPr>
        </xdr:nvSpPr>
        <xdr:spPr>
          <a:xfrm>
            <a:off x="41" y="455"/>
            <a:ext cx="109" cy="38"/>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34" y="289"/>
            <a:ext cx="81" cy="27"/>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6"/>
          <xdr:cNvSpPr>
            <a:spLocks/>
          </xdr:cNvSpPr>
        </xdr:nvSpPr>
        <xdr:spPr>
          <a:xfrm>
            <a:off x="74" y="511"/>
            <a:ext cx="454" cy="55"/>
          </a:xfrm>
          <a:prstGeom prst="wedgeEllipseCallout">
            <a:avLst>
              <a:gd name="adj1" fmla="val -51541"/>
              <a:gd name="adj2" fmla="val -111819"/>
            </a:avLst>
          </a:prstGeom>
          <a:solidFill>
            <a:srgbClr val="FFFF99"/>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「改ページ」のチェックをはずすと、印刷範囲
の点線を非表示にすることができます。</a:t>
            </a:r>
          </a:p>
        </xdr:txBody>
      </xdr:sp>
    </xdr:grpSp>
    <xdr:clientData/>
  </xdr:twoCellAnchor>
  <xdr:twoCellAnchor>
    <xdr:from>
      <xdr:col>1</xdr:col>
      <xdr:colOff>209550</xdr:colOff>
      <xdr:row>13</xdr:row>
      <xdr:rowOff>19050</xdr:rowOff>
    </xdr:from>
    <xdr:to>
      <xdr:col>2</xdr:col>
      <xdr:colOff>0</xdr:colOff>
      <xdr:row>14</xdr:row>
      <xdr:rowOff>0</xdr:rowOff>
    </xdr:to>
    <xdr:sp>
      <xdr:nvSpPr>
        <xdr:cNvPr id="6" name="Rectangle 10"/>
        <xdr:cNvSpPr>
          <a:spLocks/>
        </xdr:cNvSpPr>
      </xdr:nvSpPr>
      <xdr:spPr>
        <a:xfrm>
          <a:off x="485775" y="3086100"/>
          <a:ext cx="476250" cy="1524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4</xdr:row>
      <xdr:rowOff>76200</xdr:rowOff>
    </xdr:from>
    <xdr:ext cx="5219700" cy="542925"/>
    <xdr:sp>
      <xdr:nvSpPr>
        <xdr:cNvPr id="7" name="Rectangle 11"/>
        <xdr:cNvSpPr>
          <a:spLocks/>
        </xdr:cNvSpPr>
      </xdr:nvSpPr>
      <xdr:spPr>
        <a:xfrm>
          <a:off x="285750" y="1600200"/>
          <a:ext cx="5219700" cy="542925"/>
        </a:xfrm>
        <a:prstGeom prst="rect">
          <a:avLst/>
        </a:prstGeom>
        <a:solidFill>
          <a:srgbClr val="99CCFF"/>
        </a:solidFill>
        <a:ln w="9525" cmpd="sng">
          <a:solidFill>
            <a:srgbClr val="000000"/>
          </a:solidFill>
          <a:headEnd type="none"/>
          <a:tailEnd type="none"/>
        </a:ln>
      </xdr:spPr>
      <xdr:txBody>
        <a:bodyPr vertOverflow="clip" wrap="square" anchor="ctr">
          <a:spAutoFit/>
        </a:bodyPr>
        <a:p>
          <a:pPr algn="l">
            <a:defRPr/>
          </a:pPr>
          <a:r>
            <a:rPr lang="en-US" cap="none" sz="1100" b="1" i="0" u="none" baseline="0">
              <a:latin typeface="ＭＳ Ｐゴシック"/>
              <a:ea typeface="ＭＳ Ｐゴシック"/>
              <a:cs typeface="ＭＳ Ｐゴシック"/>
            </a:rPr>
            <a:t>今回は、入力と印刷を別々のシートで行うテンプレートのご紹介です。
用途に合わせた別々のシートを作成することで、入力表は表全体を一目で見な
がら入力することができ、印刷表は用紙にあったサイズで収めることができます。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ill.co.jp/excel/support/035ems.xls" TargetMode="External" /><Relationship Id="rId2" Type="http://schemas.openxmlformats.org/officeDocument/2006/relationships/hyperlink" Target="http://www.still.co.jp/excel/support/094ems.xl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J51"/>
  <sheetViews>
    <sheetView showGridLines="0" showRowColHeaders="0" tabSelected="1" workbookViewId="0" topLeftCell="A1">
      <selection activeCell="A1" sqref="A1"/>
    </sheetView>
  </sheetViews>
  <sheetFormatPr defaultColWidth="9.00390625" defaultRowHeight="13.5"/>
  <cols>
    <col min="1" max="1" width="3.625" style="0" customWidth="1"/>
  </cols>
  <sheetData>
    <row r="2" ht="14.25">
      <c r="B2" s="1" t="s">
        <v>31</v>
      </c>
    </row>
    <row r="3" ht="14.25">
      <c r="D3" s="1" t="s">
        <v>30</v>
      </c>
    </row>
    <row r="4" spans="2:10" ht="78" customHeight="1">
      <c r="B4" s="116" t="s">
        <v>28</v>
      </c>
      <c r="C4" s="117"/>
      <c r="D4" s="118"/>
      <c r="E4" s="116" t="s">
        <v>29</v>
      </c>
      <c r="F4" s="119"/>
      <c r="G4" s="120"/>
      <c r="H4" s="116" t="s">
        <v>27</v>
      </c>
      <c r="I4" s="119"/>
      <c r="J4" s="120"/>
    </row>
    <row r="5" spans="2:10" ht="13.5">
      <c r="B5" s="2"/>
      <c r="C5" s="2"/>
      <c r="D5" s="2"/>
      <c r="E5" s="2"/>
      <c r="F5" s="2"/>
      <c r="G5" s="2"/>
      <c r="H5" s="2"/>
      <c r="I5" s="2"/>
      <c r="J5" s="2"/>
    </row>
    <row r="6" spans="2:10" ht="13.5">
      <c r="B6" s="2"/>
      <c r="C6" s="2"/>
      <c r="D6" s="2"/>
      <c r="E6" s="2"/>
      <c r="F6" s="2"/>
      <c r="G6" s="2"/>
      <c r="H6" s="2"/>
      <c r="I6" s="2"/>
      <c r="J6" s="2"/>
    </row>
    <row r="7" spans="2:10" ht="13.5">
      <c r="B7" s="2"/>
      <c r="C7" s="2"/>
      <c r="D7" s="2"/>
      <c r="E7" s="2"/>
      <c r="F7" s="2"/>
      <c r="G7" s="2"/>
      <c r="H7" s="2"/>
      <c r="I7" s="2"/>
      <c r="J7" s="2"/>
    </row>
    <row r="8" spans="2:10" ht="13.5">
      <c r="B8" s="2"/>
      <c r="C8" s="2"/>
      <c r="D8" s="2"/>
      <c r="E8" s="2"/>
      <c r="F8" s="2"/>
      <c r="G8" s="2"/>
      <c r="H8" s="2"/>
      <c r="I8" s="2"/>
      <c r="J8" s="2"/>
    </row>
    <row r="9" spans="2:10" ht="13.5">
      <c r="B9" s="2"/>
      <c r="C9" s="2"/>
      <c r="D9" s="2"/>
      <c r="E9" s="2"/>
      <c r="F9" s="2"/>
      <c r="G9" s="2"/>
      <c r="H9" s="2"/>
      <c r="I9" s="2"/>
      <c r="J9" s="2"/>
    </row>
    <row r="10" spans="2:10" ht="13.5">
      <c r="B10" s="3" t="s">
        <v>17</v>
      </c>
      <c r="C10" s="2"/>
      <c r="D10" s="2"/>
      <c r="E10" s="2"/>
      <c r="F10" s="2"/>
      <c r="G10" s="2"/>
      <c r="H10" s="2"/>
      <c r="I10" s="2"/>
      <c r="J10" s="2"/>
    </row>
    <row r="11" spans="2:10" ht="13.5">
      <c r="B11" s="4" t="s">
        <v>22</v>
      </c>
      <c r="C11" s="2"/>
      <c r="D11" s="2"/>
      <c r="E11" s="2"/>
      <c r="F11" s="2"/>
      <c r="G11" s="2"/>
      <c r="H11" s="2"/>
      <c r="I11" s="2"/>
      <c r="J11" s="2"/>
    </row>
    <row r="12" spans="2:10" ht="13.5">
      <c r="B12" t="s">
        <v>24</v>
      </c>
      <c r="C12" s="2"/>
      <c r="D12" s="2"/>
      <c r="E12" s="2"/>
      <c r="F12" s="2"/>
      <c r="G12" s="2"/>
      <c r="H12" s="2"/>
      <c r="I12" s="2"/>
      <c r="J12" s="2"/>
    </row>
    <row r="13" spans="2:10" ht="13.5">
      <c r="B13" s="122" t="s">
        <v>19</v>
      </c>
      <c r="C13" s="122"/>
      <c r="D13" s="122"/>
      <c r="E13" s="122"/>
      <c r="F13" s="122"/>
      <c r="G13" s="122"/>
      <c r="H13" s="122"/>
      <c r="I13" s="122"/>
      <c r="J13" s="2"/>
    </row>
    <row r="14" spans="2:10" ht="13.5">
      <c r="B14" t="s">
        <v>23</v>
      </c>
      <c r="C14" s="2"/>
      <c r="D14" s="2"/>
      <c r="E14" s="2"/>
      <c r="F14" s="2"/>
      <c r="G14" s="2"/>
      <c r="H14" s="2"/>
      <c r="I14" s="2"/>
      <c r="J14" s="2"/>
    </row>
    <row r="15" spans="3:10" ht="13.5">
      <c r="C15" s="2"/>
      <c r="D15" s="2"/>
      <c r="E15" s="2"/>
      <c r="F15" s="2"/>
      <c r="G15" s="2"/>
      <c r="H15" s="2"/>
      <c r="I15" s="2"/>
      <c r="J15" s="2"/>
    </row>
    <row r="16" spans="2:10" ht="13.5">
      <c r="B16" s="3" t="s">
        <v>16</v>
      </c>
      <c r="C16" s="2"/>
      <c r="D16" s="2"/>
      <c r="E16" s="2"/>
      <c r="F16" s="2"/>
      <c r="G16" s="2"/>
      <c r="H16" s="2"/>
      <c r="I16" s="2"/>
      <c r="J16" s="2"/>
    </row>
    <row r="17" spans="2:10" ht="13.5">
      <c r="B17" t="s">
        <v>25</v>
      </c>
      <c r="C17" s="2"/>
      <c r="D17" s="2"/>
      <c r="E17" s="2"/>
      <c r="F17" s="2"/>
      <c r="G17" s="2"/>
      <c r="H17" s="2"/>
      <c r="I17" s="2"/>
      <c r="J17" s="2"/>
    </row>
    <row r="18" spans="2:10" ht="13.5">
      <c r="B18" t="s">
        <v>32</v>
      </c>
      <c r="C18" s="2"/>
      <c r="D18" s="2"/>
      <c r="E18" s="2"/>
      <c r="F18" s="2"/>
      <c r="G18" s="2"/>
      <c r="H18" s="2"/>
      <c r="I18" s="2"/>
      <c r="J18" s="2"/>
    </row>
    <row r="19" spans="2:10" ht="13.5">
      <c r="B19" t="s">
        <v>33</v>
      </c>
      <c r="C19" s="2"/>
      <c r="D19" s="2"/>
      <c r="E19" s="2"/>
      <c r="F19" s="2"/>
      <c r="G19" s="2"/>
      <c r="H19" s="2"/>
      <c r="I19" s="2"/>
      <c r="J19" s="2"/>
    </row>
    <row r="20" spans="2:10" ht="13.5">
      <c r="B20" t="s">
        <v>34</v>
      </c>
      <c r="C20" s="2"/>
      <c r="D20" s="2"/>
      <c r="E20" s="2"/>
      <c r="F20" s="2"/>
      <c r="G20" s="2"/>
      <c r="H20" s="2"/>
      <c r="I20" s="2"/>
      <c r="J20" s="2"/>
    </row>
    <row r="21" spans="2:10" ht="13.5">
      <c r="B21" t="s">
        <v>35</v>
      </c>
      <c r="C21" s="2"/>
      <c r="D21" s="2"/>
      <c r="E21" s="2"/>
      <c r="F21" s="2"/>
      <c r="G21" s="2"/>
      <c r="H21" s="2"/>
      <c r="I21" s="2"/>
      <c r="J21" s="2"/>
    </row>
    <row r="22" spans="3:10" ht="13.5">
      <c r="C22" s="2"/>
      <c r="D22" s="2"/>
      <c r="E22" s="2"/>
      <c r="F22" s="2"/>
      <c r="G22" s="2"/>
      <c r="H22" s="2"/>
      <c r="I22" s="2"/>
      <c r="J22" s="2"/>
    </row>
    <row r="23" spans="2:10" ht="13.5">
      <c r="B23" s="3" t="s">
        <v>18</v>
      </c>
      <c r="C23" s="2"/>
      <c r="D23" s="2"/>
      <c r="E23" s="2"/>
      <c r="F23" s="2"/>
      <c r="G23" s="2"/>
      <c r="H23" s="2"/>
      <c r="I23" s="2"/>
      <c r="J23" s="2"/>
    </row>
    <row r="24" spans="2:10" ht="13.5">
      <c r="B24" s="4" t="s">
        <v>36</v>
      </c>
      <c r="C24" s="2"/>
      <c r="D24" s="2"/>
      <c r="E24" s="2"/>
      <c r="F24" s="2"/>
      <c r="G24" s="2"/>
      <c r="H24" s="2"/>
      <c r="I24" s="2"/>
      <c r="J24" s="2"/>
    </row>
    <row r="25" spans="2:10" ht="13.5">
      <c r="B25" s="4" t="s">
        <v>37</v>
      </c>
      <c r="C25" s="2"/>
      <c r="D25" s="2"/>
      <c r="E25" s="2"/>
      <c r="F25" s="2"/>
      <c r="G25" s="2"/>
      <c r="H25" s="2"/>
      <c r="I25" s="2"/>
      <c r="J25" s="2"/>
    </row>
    <row r="26" ht="13.5">
      <c r="B26" s="4"/>
    </row>
    <row r="46" spans="2:9" ht="13.5">
      <c r="B46" s="110" t="s">
        <v>20</v>
      </c>
      <c r="C46" s="110"/>
      <c r="D46" s="110"/>
      <c r="E46" s="110"/>
      <c r="F46" s="110"/>
      <c r="G46" s="110"/>
      <c r="H46" s="110"/>
      <c r="I46" s="110"/>
    </row>
    <row r="47" spans="2:9" ht="13.5">
      <c r="B47" s="110" t="s">
        <v>21</v>
      </c>
      <c r="C47" s="110"/>
      <c r="D47" s="110"/>
      <c r="E47" s="110"/>
      <c r="F47" s="110"/>
      <c r="G47" s="110"/>
      <c r="H47" s="110"/>
      <c r="I47" s="110"/>
    </row>
    <row r="48" spans="2:9" ht="13.5">
      <c r="B48" s="122" t="s">
        <v>26</v>
      </c>
      <c r="C48" s="122"/>
      <c r="D48" s="122"/>
      <c r="E48" s="122"/>
      <c r="F48" s="122"/>
      <c r="G48" s="122"/>
      <c r="H48" s="122"/>
      <c r="I48" s="122"/>
    </row>
    <row r="51" spans="7:10" ht="13.5">
      <c r="G51" s="121" t="s">
        <v>0</v>
      </c>
      <c r="H51" s="121"/>
      <c r="I51" s="121"/>
      <c r="J51" s="121"/>
    </row>
  </sheetData>
  <sheetProtection password="C770" sheet="1" objects="1" scenarios="1"/>
  <mergeCells count="6">
    <mergeCell ref="B4:D4"/>
    <mergeCell ref="E4:G4"/>
    <mergeCell ref="H4:J4"/>
    <mergeCell ref="G51:J51"/>
    <mergeCell ref="B13:I13"/>
    <mergeCell ref="B48:I48"/>
  </mergeCells>
  <hyperlinks>
    <hyperlink ref="B13:H13" r:id="rId1" tooltip="ご参照する場合はクリックして下さい。" display="※ウィンドウ枠の固定は当メールサービスバックナンバー035をご参照下さい。"/>
    <hyperlink ref="B48:H48" r:id="rId2" tooltip="ご参照する場合はクリックして下さい。" display="※「印刷範囲の非表示」は当メールサービスバックナンバー094でご参照下さい。"/>
  </hyperlinks>
  <printOptions/>
  <pageMargins left="0.7874015748031497" right="0.7874015748031497" top="0.984251968503937" bottom="0.984251968503937" header="0.5118110236220472" footer="0.5118110236220472"/>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B2:J33"/>
  <sheetViews>
    <sheetView workbookViewId="0" topLeftCell="A1">
      <pane xSplit="19" ySplit="47" topLeftCell="T48" activePane="bottomRight" state="frozen"/>
      <selection pane="topLeft" activeCell="A1" sqref="A1"/>
      <selection pane="topRight" activeCell="T1" sqref="T1"/>
      <selection pane="bottomLeft" activeCell="A48" sqref="A48"/>
      <selection pane="bottomRight" activeCell="A1" sqref="A1"/>
    </sheetView>
  </sheetViews>
  <sheetFormatPr defaultColWidth="9.00390625" defaultRowHeight="13.5"/>
  <cols>
    <col min="1" max="1" width="1.12109375" style="0" customWidth="1"/>
    <col min="2" max="2" width="10.75390625" style="0" customWidth="1"/>
    <col min="3" max="3" width="11.625" style="0" customWidth="1"/>
    <col min="4" max="4" width="8.625" style="0" customWidth="1"/>
    <col min="5" max="5" width="11.625" style="0" customWidth="1"/>
    <col min="6" max="6" width="8.625" style="0" customWidth="1"/>
    <col min="7" max="7" width="11.625" style="0" customWidth="1"/>
    <col min="8" max="8" width="8.625" style="0" customWidth="1"/>
    <col min="9" max="9" width="11.625" style="0" customWidth="1"/>
    <col min="10" max="10" width="8.625" style="0" customWidth="1"/>
  </cols>
  <sheetData>
    <row r="1" ht="6.75" customHeight="1" thickBot="1"/>
    <row r="2" spans="2:10" ht="12.75" customHeight="1" thickBot="1">
      <c r="B2" s="79"/>
      <c r="C2" s="123" t="s">
        <v>15</v>
      </c>
      <c r="D2" s="124"/>
      <c r="E2" s="125" t="s">
        <v>13</v>
      </c>
      <c r="F2" s="126"/>
      <c r="G2" s="127" t="s">
        <v>1</v>
      </c>
      <c r="H2" s="128"/>
      <c r="I2" s="123" t="s">
        <v>14</v>
      </c>
      <c r="J2" s="128"/>
    </row>
    <row r="3" spans="2:10" ht="12.75" customHeight="1" thickBot="1">
      <c r="B3" s="80" t="s">
        <v>2</v>
      </c>
      <c r="C3" s="81" t="s">
        <v>3</v>
      </c>
      <c r="D3" s="82" t="s">
        <v>4</v>
      </c>
      <c r="E3" s="83" t="s">
        <v>3</v>
      </c>
      <c r="F3" s="84" t="s">
        <v>4</v>
      </c>
      <c r="G3" s="85" t="s">
        <v>3</v>
      </c>
      <c r="H3" s="86" t="s">
        <v>4</v>
      </c>
      <c r="I3" s="81" t="s">
        <v>3</v>
      </c>
      <c r="J3" s="86" t="s">
        <v>4</v>
      </c>
    </row>
    <row r="4" spans="2:10" ht="12.75" customHeight="1">
      <c r="B4" s="77" t="s">
        <v>5</v>
      </c>
      <c r="C4" s="52">
        <f aca="true" t="shared" si="0" ref="C4:D6">I11+I17</f>
        <v>0</v>
      </c>
      <c r="D4" s="7">
        <f t="shared" si="0"/>
        <v>0</v>
      </c>
      <c r="E4" s="7">
        <f aca="true" t="shared" si="1" ref="E4:F6">I24+I30</f>
        <v>0</v>
      </c>
      <c r="F4" s="8">
        <f t="shared" si="1"/>
        <v>0</v>
      </c>
      <c r="G4" s="9"/>
      <c r="H4" s="10"/>
      <c r="I4" s="6">
        <f aca="true" t="shared" si="2" ref="I4:J6">SUM(C4+E4+G4)</f>
        <v>0</v>
      </c>
      <c r="J4" s="11">
        <f t="shared" si="2"/>
        <v>0</v>
      </c>
    </row>
    <row r="5" spans="2:10" ht="12.75" customHeight="1">
      <c r="B5" s="78" t="s">
        <v>6</v>
      </c>
      <c r="C5" s="53">
        <f t="shared" si="0"/>
        <v>0</v>
      </c>
      <c r="D5" s="13">
        <f t="shared" si="0"/>
        <v>0</v>
      </c>
      <c r="E5" s="13">
        <f t="shared" si="1"/>
        <v>0</v>
      </c>
      <c r="F5" s="14">
        <f t="shared" si="1"/>
        <v>0</v>
      </c>
      <c r="G5" s="15"/>
      <c r="H5" s="16"/>
      <c r="I5" s="17">
        <f t="shared" si="2"/>
        <v>0</v>
      </c>
      <c r="J5" s="18">
        <f t="shared" si="2"/>
        <v>0</v>
      </c>
    </row>
    <row r="6" spans="2:10" ht="12.75" customHeight="1">
      <c r="B6" s="78" t="s">
        <v>7</v>
      </c>
      <c r="C6" s="53">
        <f t="shared" si="0"/>
        <v>0</v>
      </c>
      <c r="D6" s="13">
        <f t="shared" si="0"/>
        <v>0</v>
      </c>
      <c r="E6" s="13">
        <f t="shared" si="1"/>
        <v>0</v>
      </c>
      <c r="F6" s="14">
        <f t="shared" si="1"/>
        <v>0</v>
      </c>
      <c r="G6" s="15"/>
      <c r="H6" s="16"/>
      <c r="I6" s="17">
        <f t="shared" si="2"/>
        <v>0</v>
      </c>
      <c r="J6" s="18">
        <f t="shared" si="2"/>
        <v>0</v>
      </c>
    </row>
    <row r="7" spans="2:10" ht="12.75" customHeight="1" thickBot="1">
      <c r="B7" s="75" t="s">
        <v>8</v>
      </c>
      <c r="C7" s="76">
        <f aca="true" t="shared" si="3" ref="C7:J7">SUM(C4:C6)</f>
        <v>0</v>
      </c>
      <c r="D7" s="21">
        <f t="shared" si="3"/>
        <v>0</v>
      </c>
      <c r="E7" s="21">
        <f t="shared" si="3"/>
        <v>0</v>
      </c>
      <c r="F7" s="22">
        <f t="shared" si="3"/>
        <v>0</v>
      </c>
      <c r="G7" s="23">
        <f t="shared" si="3"/>
        <v>0</v>
      </c>
      <c r="H7" s="24">
        <f t="shared" si="3"/>
        <v>0</v>
      </c>
      <c r="I7" s="20">
        <f t="shared" si="3"/>
        <v>0</v>
      </c>
      <c r="J7" s="24">
        <f t="shared" si="3"/>
        <v>0</v>
      </c>
    </row>
    <row r="8" spans="2:10" ht="6.75" customHeight="1" thickBot="1">
      <c r="B8" s="25"/>
      <c r="C8" s="26"/>
      <c r="D8" s="26"/>
      <c r="E8" s="26"/>
      <c r="F8" s="26"/>
      <c r="G8" s="26"/>
      <c r="H8" s="26"/>
      <c r="I8" s="27"/>
      <c r="J8" s="28"/>
    </row>
    <row r="9" spans="2:10" ht="12.75" customHeight="1" thickBot="1">
      <c r="B9" s="29"/>
      <c r="C9" s="129">
        <v>200304</v>
      </c>
      <c r="D9" s="130"/>
      <c r="E9" s="131">
        <v>200305</v>
      </c>
      <c r="F9" s="130"/>
      <c r="G9" s="131">
        <v>200306</v>
      </c>
      <c r="H9" s="132"/>
      <c r="I9" s="133" t="s">
        <v>9</v>
      </c>
      <c r="J9" s="134"/>
    </row>
    <row r="10" spans="2:10" ht="12.75" customHeight="1">
      <c r="B10" s="30" t="s">
        <v>2</v>
      </c>
      <c r="C10" s="31" t="s">
        <v>3</v>
      </c>
      <c r="D10" s="32" t="s">
        <v>4</v>
      </c>
      <c r="E10" s="33" t="s">
        <v>3</v>
      </c>
      <c r="F10" s="32" t="s">
        <v>4</v>
      </c>
      <c r="G10" s="33" t="s">
        <v>3</v>
      </c>
      <c r="H10" s="34" t="s">
        <v>4</v>
      </c>
      <c r="I10" s="35" t="s">
        <v>3</v>
      </c>
      <c r="J10" s="36" t="s">
        <v>4</v>
      </c>
    </row>
    <row r="11" spans="2:10" ht="12.75" customHeight="1">
      <c r="B11" s="37" t="s">
        <v>5</v>
      </c>
      <c r="C11" s="64"/>
      <c r="D11" s="65"/>
      <c r="E11" s="65"/>
      <c r="F11" s="65"/>
      <c r="G11" s="65"/>
      <c r="H11" s="66"/>
      <c r="I11" s="38">
        <f aca="true" t="shared" si="4" ref="I11:J13">SUM(C11+E11+G11)</f>
        <v>0</v>
      </c>
      <c r="J11" s="39">
        <f t="shared" si="4"/>
        <v>0</v>
      </c>
    </row>
    <row r="12" spans="2:10" ht="12.75" customHeight="1">
      <c r="B12" s="40" t="s">
        <v>6</v>
      </c>
      <c r="C12" s="64"/>
      <c r="D12" s="65"/>
      <c r="E12" s="65"/>
      <c r="F12" s="65"/>
      <c r="G12" s="65"/>
      <c r="H12" s="66"/>
      <c r="I12" s="38">
        <f t="shared" si="4"/>
        <v>0</v>
      </c>
      <c r="J12" s="41">
        <f t="shared" si="4"/>
        <v>0</v>
      </c>
    </row>
    <row r="13" spans="2:10" ht="12.75" customHeight="1">
      <c r="B13" s="40" t="s">
        <v>7</v>
      </c>
      <c r="C13" s="64"/>
      <c r="D13" s="65"/>
      <c r="E13" s="65"/>
      <c r="F13" s="65"/>
      <c r="G13" s="65"/>
      <c r="H13" s="66"/>
      <c r="I13" s="38">
        <f t="shared" si="4"/>
        <v>0</v>
      </c>
      <c r="J13" s="41">
        <f t="shared" si="4"/>
        <v>0</v>
      </c>
    </row>
    <row r="14" spans="2:10" ht="12.75" customHeight="1" thickBot="1">
      <c r="B14" s="54" t="s">
        <v>8</v>
      </c>
      <c r="C14" s="55">
        <f aca="true" t="shared" si="5" ref="C14:J14">SUM(C11:C13)</f>
        <v>0</v>
      </c>
      <c r="D14" s="56">
        <f t="shared" si="5"/>
        <v>0</v>
      </c>
      <c r="E14" s="56">
        <f t="shared" si="5"/>
        <v>0</v>
      </c>
      <c r="F14" s="56">
        <f t="shared" si="5"/>
        <v>0</v>
      </c>
      <c r="G14" s="56">
        <f t="shared" si="5"/>
        <v>0</v>
      </c>
      <c r="H14" s="57">
        <f t="shared" si="5"/>
        <v>0</v>
      </c>
      <c r="I14" s="58">
        <f t="shared" si="5"/>
        <v>0</v>
      </c>
      <c r="J14" s="59">
        <f t="shared" si="5"/>
        <v>0</v>
      </c>
    </row>
    <row r="15" spans="2:10" ht="12.75" customHeight="1" thickBot="1">
      <c r="B15" s="29"/>
      <c r="C15" s="129">
        <v>200307</v>
      </c>
      <c r="D15" s="130"/>
      <c r="E15" s="131">
        <v>200308</v>
      </c>
      <c r="F15" s="130"/>
      <c r="G15" s="131">
        <v>200309</v>
      </c>
      <c r="H15" s="132"/>
      <c r="I15" s="133" t="s">
        <v>10</v>
      </c>
      <c r="J15" s="134"/>
    </row>
    <row r="16" spans="2:10" ht="12.75" customHeight="1">
      <c r="B16" s="30" t="s">
        <v>2</v>
      </c>
      <c r="C16" s="42" t="s">
        <v>3</v>
      </c>
      <c r="D16" s="32" t="s">
        <v>4</v>
      </c>
      <c r="E16" s="33" t="s">
        <v>3</v>
      </c>
      <c r="F16" s="32" t="s">
        <v>4</v>
      </c>
      <c r="G16" s="33" t="s">
        <v>3</v>
      </c>
      <c r="H16" s="34" t="s">
        <v>4</v>
      </c>
      <c r="I16" s="35" t="s">
        <v>3</v>
      </c>
      <c r="J16" s="36" t="s">
        <v>4</v>
      </c>
    </row>
    <row r="17" spans="2:10" ht="12.75" customHeight="1">
      <c r="B17" s="37" t="s">
        <v>5</v>
      </c>
      <c r="C17" s="64"/>
      <c r="D17" s="65"/>
      <c r="E17" s="65"/>
      <c r="F17" s="65"/>
      <c r="G17" s="65"/>
      <c r="H17" s="66"/>
      <c r="I17" s="38">
        <f aca="true" t="shared" si="6" ref="I17:J19">SUM(C17+E17+G17)</f>
        <v>0</v>
      </c>
      <c r="J17" s="39">
        <f t="shared" si="6"/>
        <v>0</v>
      </c>
    </row>
    <row r="18" spans="2:10" ht="12.75" customHeight="1">
      <c r="B18" s="40" t="s">
        <v>6</v>
      </c>
      <c r="C18" s="64"/>
      <c r="D18" s="65"/>
      <c r="E18" s="65"/>
      <c r="F18" s="65"/>
      <c r="G18" s="65"/>
      <c r="H18" s="66"/>
      <c r="I18" s="38">
        <f t="shared" si="6"/>
        <v>0</v>
      </c>
      <c r="J18" s="39">
        <f t="shared" si="6"/>
        <v>0</v>
      </c>
    </row>
    <row r="19" spans="2:10" ht="12.75" customHeight="1">
      <c r="B19" s="40" t="s">
        <v>7</v>
      </c>
      <c r="C19" s="64"/>
      <c r="D19" s="65"/>
      <c r="E19" s="65"/>
      <c r="F19" s="65"/>
      <c r="G19" s="65"/>
      <c r="H19" s="66"/>
      <c r="I19" s="38">
        <f t="shared" si="6"/>
        <v>0</v>
      </c>
      <c r="J19" s="39">
        <f t="shared" si="6"/>
        <v>0</v>
      </c>
    </row>
    <row r="20" spans="2:10" ht="12.75" customHeight="1" thickBot="1">
      <c r="B20" s="60" t="s">
        <v>8</v>
      </c>
      <c r="C20" s="61">
        <f aca="true" t="shared" si="7" ref="C20:J20">SUM(C17:C19)</f>
        <v>0</v>
      </c>
      <c r="D20" s="62">
        <f t="shared" si="7"/>
        <v>0</v>
      </c>
      <c r="E20" s="62">
        <f t="shared" si="7"/>
        <v>0</v>
      </c>
      <c r="F20" s="62">
        <f t="shared" si="7"/>
        <v>0</v>
      </c>
      <c r="G20" s="62">
        <f t="shared" si="7"/>
        <v>0</v>
      </c>
      <c r="H20" s="63">
        <f t="shared" si="7"/>
        <v>0</v>
      </c>
      <c r="I20" s="58">
        <f t="shared" si="7"/>
        <v>0</v>
      </c>
      <c r="J20" s="59">
        <f t="shared" si="7"/>
        <v>0</v>
      </c>
    </row>
    <row r="21" spans="2:10" ht="6.75" customHeight="1" thickBot="1">
      <c r="B21" s="43"/>
      <c r="C21" s="43"/>
      <c r="D21" s="43"/>
      <c r="E21" s="43"/>
      <c r="F21" s="43"/>
      <c r="G21" s="43"/>
      <c r="H21" s="43"/>
      <c r="I21" s="43"/>
      <c r="J21" s="43"/>
    </row>
    <row r="22" spans="2:10" ht="12.75" customHeight="1">
      <c r="B22" s="88"/>
      <c r="C22" s="135">
        <v>200310</v>
      </c>
      <c r="D22" s="136"/>
      <c r="E22" s="137">
        <v>200311</v>
      </c>
      <c r="F22" s="136"/>
      <c r="G22" s="137">
        <v>200312</v>
      </c>
      <c r="H22" s="138"/>
      <c r="I22" s="139" t="s">
        <v>11</v>
      </c>
      <c r="J22" s="140"/>
    </row>
    <row r="23" spans="2:10" ht="12.75" customHeight="1">
      <c r="B23" s="89" t="s">
        <v>2</v>
      </c>
      <c r="C23" s="87" t="s">
        <v>3</v>
      </c>
      <c r="D23" s="44" t="s">
        <v>4</v>
      </c>
      <c r="E23" s="45" t="s">
        <v>3</v>
      </c>
      <c r="F23" s="46" t="s">
        <v>4</v>
      </c>
      <c r="G23" s="45" t="s">
        <v>3</v>
      </c>
      <c r="H23" s="47" t="s">
        <v>4</v>
      </c>
      <c r="I23" s="48" t="s">
        <v>3</v>
      </c>
      <c r="J23" s="49" t="s">
        <v>4</v>
      </c>
    </row>
    <row r="24" spans="2:10" ht="12.75" customHeight="1">
      <c r="B24" s="37" t="s">
        <v>5</v>
      </c>
      <c r="C24" s="64"/>
      <c r="D24" s="65"/>
      <c r="E24" s="65"/>
      <c r="F24" s="65"/>
      <c r="G24" s="65"/>
      <c r="H24" s="66"/>
      <c r="I24" s="50">
        <f aca="true" t="shared" si="8" ref="I24:J26">SUM(C24+E24+G24)</f>
        <v>0</v>
      </c>
      <c r="J24" s="51">
        <f t="shared" si="8"/>
        <v>0</v>
      </c>
    </row>
    <row r="25" spans="2:10" ht="12.75" customHeight="1">
      <c r="B25" s="40" t="s">
        <v>6</v>
      </c>
      <c r="C25" s="64"/>
      <c r="D25" s="65"/>
      <c r="E25" s="65"/>
      <c r="F25" s="65"/>
      <c r="G25" s="65"/>
      <c r="H25" s="66"/>
      <c r="I25" s="38">
        <f t="shared" si="8"/>
        <v>0</v>
      </c>
      <c r="J25" s="41">
        <f t="shared" si="8"/>
        <v>0</v>
      </c>
    </row>
    <row r="26" spans="2:10" ht="12.75" customHeight="1">
      <c r="B26" s="40" t="s">
        <v>7</v>
      </c>
      <c r="C26" s="64"/>
      <c r="D26" s="65"/>
      <c r="E26" s="65"/>
      <c r="F26" s="65"/>
      <c r="G26" s="65"/>
      <c r="H26" s="66"/>
      <c r="I26" s="38">
        <f t="shared" si="8"/>
        <v>0</v>
      </c>
      <c r="J26" s="41">
        <f t="shared" si="8"/>
        <v>0</v>
      </c>
    </row>
    <row r="27" spans="2:10" ht="12.75" customHeight="1" thickBot="1">
      <c r="B27" s="54" t="s">
        <v>8</v>
      </c>
      <c r="C27" s="55">
        <f aca="true" t="shared" si="9" ref="C27:J27">SUM(C24:C26)</f>
        <v>0</v>
      </c>
      <c r="D27" s="56">
        <f t="shared" si="9"/>
        <v>0</v>
      </c>
      <c r="E27" s="56">
        <f t="shared" si="9"/>
        <v>0</v>
      </c>
      <c r="F27" s="56">
        <f t="shared" si="9"/>
        <v>0</v>
      </c>
      <c r="G27" s="56">
        <f t="shared" si="9"/>
        <v>0</v>
      </c>
      <c r="H27" s="57">
        <f t="shared" si="9"/>
        <v>0</v>
      </c>
      <c r="I27" s="58">
        <f t="shared" si="9"/>
        <v>0</v>
      </c>
      <c r="J27" s="59">
        <f t="shared" si="9"/>
        <v>0</v>
      </c>
    </row>
    <row r="28" spans="2:10" ht="12.75" customHeight="1">
      <c r="B28" s="88"/>
      <c r="C28" s="135">
        <v>200401</v>
      </c>
      <c r="D28" s="136"/>
      <c r="E28" s="137">
        <v>200402</v>
      </c>
      <c r="F28" s="136"/>
      <c r="G28" s="137">
        <v>200403</v>
      </c>
      <c r="H28" s="138"/>
      <c r="I28" s="139" t="s">
        <v>12</v>
      </c>
      <c r="J28" s="140"/>
    </row>
    <row r="29" spans="2:10" ht="12.75" customHeight="1">
      <c r="B29" s="89" t="s">
        <v>2</v>
      </c>
      <c r="C29" s="45" t="s">
        <v>3</v>
      </c>
      <c r="D29" s="46" t="s">
        <v>4</v>
      </c>
      <c r="E29" s="45" t="s">
        <v>3</v>
      </c>
      <c r="F29" s="46" t="s">
        <v>4</v>
      </c>
      <c r="G29" s="45" t="s">
        <v>3</v>
      </c>
      <c r="H29" s="47" t="s">
        <v>4</v>
      </c>
      <c r="I29" s="48" t="s">
        <v>3</v>
      </c>
      <c r="J29" s="49" t="s">
        <v>4</v>
      </c>
    </row>
    <row r="30" spans="2:10" ht="12.75" customHeight="1">
      <c r="B30" s="37" t="s">
        <v>5</v>
      </c>
      <c r="C30" s="64"/>
      <c r="D30" s="65"/>
      <c r="E30" s="65"/>
      <c r="F30" s="65"/>
      <c r="G30" s="65"/>
      <c r="H30" s="66"/>
      <c r="I30" s="50">
        <f aca="true" t="shared" si="10" ref="I30:J32">SUM(C30+E30+G30)</f>
        <v>0</v>
      </c>
      <c r="J30" s="51">
        <f t="shared" si="10"/>
        <v>0</v>
      </c>
    </row>
    <row r="31" spans="2:10" ht="12.75" customHeight="1">
      <c r="B31" s="40" t="s">
        <v>6</v>
      </c>
      <c r="C31" s="64"/>
      <c r="D31" s="65"/>
      <c r="E31" s="65"/>
      <c r="F31" s="65"/>
      <c r="G31" s="65"/>
      <c r="H31" s="66"/>
      <c r="I31" s="38">
        <f t="shared" si="10"/>
        <v>0</v>
      </c>
      <c r="J31" s="41">
        <f t="shared" si="10"/>
        <v>0</v>
      </c>
    </row>
    <row r="32" spans="2:10" ht="12.75" customHeight="1">
      <c r="B32" s="40" t="s">
        <v>7</v>
      </c>
      <c r="C32" s="64"/>
      <c r="D32" s="65"/>
      <c r="E32" s="65"/>
      <c r="F32" s="65"/>
      <c r="G32" s="65"/>
      <c r="H32" s="66"/>
      <c r="I32" s="38">
        <f t="shared" si="10"/>
        <v>0</v>
      </c>
      <c r="J32" s="41">
        <f t="shared" si="10"/>
        <v>0</v>
      </c>
    </row>
    <row r="33" spans="2:10" ht="12.75" customHeight="1" thickBot="1">
      <c r="B33" s="60" t="s">
        <v>8</v>
      </c>
      <c r="C33" s="61">
        <f aca="true" t="shared" si="11" ref="C33:J33">SUM(C30:C32)</f>
        <v>0</v>
      </c>
      <c r="D33" s="62">
        <f t="shared" si="11"/>
        <v>0</v>
      </c>
      <c r="E33" s="62">
        <f t="shared" si="11"/>
        <v>0</v>
      </c>
      <c r="F33" s="62">
        <f t="shared" si="11"/>
        <v>0</v>
      </c>
      <c r="G33" s="62">
        <f t="shared" si="11"/>
        <v>0</v>
      </c>
      <c r="H33" s="63">
        <f t="shared" si="11"/>
        <v>0</v>
      </c>
      <c r="I33" s="58">
        <f t="shared" si="11"/>
        <v>0</v>
      </c>
      <c r="J33" s="59">
        <f t="shared" si="11"/>
        <v>0</v>
      </c>
    </row>
    <row r="34" ht="12.75" customHeight="1"/>
    <row r="35" ht="12.75" customHeight="1"/>
    <row r="36" ht="12.75" customHeight="1"/>
  </sheetData>
  <sheetProtection/>
  <mergeCells count="20">
    <mergeCell ref="C28:D28"/>
    <mergeCell ref="E28:F28"/>
    <mergeCell ref="G28:H28"/>
    <mergeCell ref="I28:J28"/>
    <mergeCell ref="C22:D22"/>
    <mergeCell ref="E22:F22"/>
    <mergeCell ref="G22:H22"/>
    <mergeCell ref="I22:J22"/>
    <mergeCell ref="C15:D15"/>
    <mergeCell ref="E15:F15"/>
    <mergeCell ref="G15:H15"/>
    <mergeCell ref="I15:J15"/>
    <mergeCell ref="C9:D9"/>
    <mergeCell ref="E9:F9"/>
    <mergeCell ref="G9:H9"/>
    <mergeCell ref="I9:J9"/>
    <mergeCell ref="C2:D2"/>
    <mergeCell ref="E2:F2"/>
    <mergeCell ref="G2:H2"/>
    <mergeCell ref="I2:J2"/>
  </mergeCells>
  <dataValidations count="1">
    <dataValidation allowBlank="1" showInputMessage="1" showErrorMessage="1" prompt="入力箇所" imeMode="off" sqref="G4:H6 C11:H13 C17:H19 C24:H26 C30:H31 C32:H32"/>
  </dataValidations>
  <printOptions/>
  <pageMargins left="0.7874015748031497" right="0.7874015748031497" top="0.984251968503937" bottom="0.984251968503937" header="0.5118110236220472" footer="0.5118110236220472"/>
  <pageSetup horizontalDpi="96" verticalDpi="96"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2:J33"/>
  <sheetViews>
    <sheetView workbookViewId="0" topLeftCell="A1">
      <selection activeCell="A1" sqref="A1"/>
    </sheetView>
  </sheetViews>
  <sheetFormatPr defaultColWidth="9.00390625" defaultRowHeight="13.5"/>
  <cols>
    <col min="1" max="1" width="0.74609375" style="0" customWidth="1"/>
    <col min="2" max="3" width="11.625" style="0" customWidth="1"/>
    <col min="4" max="4" width="8.625" style="0" customWidth="1"/>
    <col min="5" max="5" width="11.625" style="0" customWidth="1"/>
    <col min="6" max="6" width="8.625" style="0" customWidth="1"/>
    <col min="7" max="7" width="11.625" style="0" customWidth="1"/>
    <col min="8" max="8" width="8.625" style="0" customWidth="1"/>
    <col min="9" max="9" width="11.625" style="0" customWidth="1"/>
    <col min="10" max="10" width="8.625" style="0" customWidth="1"/>
  </cols>
  <sheetData>
    <row r="1" ht="6.75" customHeight="1" thickBot="1"/>
    <row r="2" spans="2:10" ht="27" customHeight="1" thickBot="1">
      <c r="B2" s="67"/>
      <c r="C2" s="141" t="str">
        <f>'入力用シート'!C2</f>
        <v>2003年度上期</v>
      </c>
      <c r="D2" s="142">
        <f>'入力用シート'!D2</f>
        <v>0</v>
      </c>
      <c r="E2" s="143" t="str">
        <f>'入力用シート'!E2</f>
        <v>2003年度下期</v>
      </c>
      <c r="F2" s="144">
        <f>'入力用シート'!F2</f>
        <v>0</v>
      </c>
      <c r="G2" s="145" t="str">
        <f>'入力用シート'!G2</f>
        <v>見通しデータ</v>
      </c>
      <c r="H2" s="146">
        <f>'入力用シート'!H2</f>
        <v>0</v>
      </c>
      <c r="I2" s="141" t="str">
        <f>'入力用シート'!I2</f>
        <v>2003年度</v>
      </c>
      <c r="J2" s="146">
        <f>'入力用シート'!J2</f>
        <v>0</v>
      </c>
    </row>
    <row r="3" spans="2:10" ht="27" customHeight="1" thickBot="1">
      <c r="B3" s="68" t="str">
        <f>'入力用シート'!B3</f>
        <v>支店名</v>
      </c>
      <c r="C3" s="69" t="str">
        <f>'入力用シート'!C3</f>
        <v>金額</v>
      </c>
      <c r="D3" s="70" t="str">
        <f>'入力用シート'!D3</f>
        <v>粗利益</v>
      </c>
      <c r="E3" s="71" t="str">
        <f>'入力用シート'!E3</f>
        <v>金額</v>
      </c>
      <c r="F3" s="72" t="str">
        <f>'入力用シート'!F3</f>
        <v>粗利益</v>
      </c>
      <c r="G3" s="73" t="str">
        <f>'入力用シート'!G3</f>
        <v>金額</v>
      </c>
      <c r="H3" s="74" t="str">
        <f>'入力用シート'!H3</f>
        <v>粗利益</v>
      </c>
      <c r="I3" s="69" t="str">
        <f>'入力用シート'!I3</f>
        <v>金額</v>
      </c>
      <c r="J3" s="74" t="str">
        <f>'入力用シート'!J3</f>
        <v>粗利益</v>
      </c>
    </row>
    <row r="4" spans="2:10" ht="27" customHeight="1">
      <c r="B4" s="5" t="str">
        <f>'入力用シート'!B4</f>
        <v>A支店</v>
      </c>
      <c r="C4" s="52">
        <f>'入力用シート'!C4</f>
        <v>0</v>
      </c>
      <c r="D4" s="7">
        <f>'入力用シート'!D4</f>
        <v>0</v>
      </c>
      <c r="E4" s="7">
        <f>'入力用シート'!E4</f>
        <v>0</v>
      </c>
      <c r="F4" s="8">
        <f>'入力用シート'!F4</f>
        <v>0</v>
      </c>
      <c r="G4" s="111">
        <f>'入力用シート'!G4</f>
        <v>0</v>
      </c>
      <c r="H4" s="11">
        <f>'入力用シート'!H4</f>
        <v>0</v>
      </c>
      <c r="I4" s="6">
        <f>'入力用シート'!I4</f>
        <v>0</v>
      </c>
      <c r="J4" s="11">
        <f>'入力用シート'!J4</f>
        <v>0</v>
      </c>
    </row>
    <row r="5" spans="2:10" ht="27" customHeight="1">
      <c r="B5" s="12" t="str">
        <f>'入力用シート'!B5</f>
        <v>B支店</v>
      </c>
      <c r="C5" s="53">
        <f>'入力用シート'!C5</f>
        <v>0</v>
      </c>
      <c r="D5" s="13">
        <f>'入力用シート'!D5</f>
        <v>0</v>
      </c>
      <c r="E5" s="13">
        <f>'入力用シート'!E5</f>
        <v>0</v>
      </c>
      <c r="F5" s="14">
        <f>'入力用シート'!F5</f>
        <v>0</v>
      </c>
      <c r="G5" s="112">
        <f>'入力用シート'!G5</f>
        <v>0</v>
      </c>
      <c r="H5" s="18">
        <f>'入力用シート'!H5</f>
        <v>0</v>
      </c>
      <c r="I5" s="17">
        <f>'入力用シート'!I5</f>
        <v>0</v>
      </c>
      <c r="J5" s="18">
        <f>'入力用シート'!J5</f>
        <v>0</v>
      </c>
    </row>
    <row r="6" spans="2:10" ht="27" customHeight="1">
      <c r="B6" s="12" t="str">
        <f>'入力用シート'!B6</f>
        <v>C支店</v>
      </c>
      <c r="C6" s="53">
        <f>'入力用シート'!C6</f>
        <v>0</v>
      </c>
      <c r="D6" s="13">
        <f>'入力用シート'!D6</f>
        <v>0</v>
      </c>
      <c r="E6" s="13">
        <f>'入力用シート'!E6</f>
        <v>0</v>
      </c>
      <c r="F6" s="14">
        <f>'入力用シート'!F6</f>
        <v>0</v>
      </c>
      <c r="G6" s="112">
        <f>'入力用シート'!G6</f>
        <v>0</v>
      </c>
      <c r="H6" s="18">
        <f>'入力用シート'!H6</f>
        <v>0</v>
      </c>
      <c r="I6" s="17">
        <f>'入力用シート'!I6</f>
        <v>0</v>
      </c>
      <c r="J6" s="18">
        <f>'入力用シート'!J6</f>
        <v>0</v>
      </c>
    </row>
    <row r="7" spans="2:10" ht="27" customHeight="1" thickBot="1">
      <c r="B7" s="19" t="str">
        <f>'入力用シート'!B7</f>
        <v>全社合計</v>
      </c>
      <c r="C7" s="76">
        <f>'入力用シート'!C7</f>
        <v>0</v>
      </c>
      <c r="D7" s="21">
        <f>'入力用シート'!D7</f>
        <v>0</v>
      </c>
      <c r="E7" s="21">
        <f>'入力用シート'!E7</f>
        <v>0</v>
      </c>
      <c r="F7" s="22">
        <f>'入力用シート'!F7</f>
        <v>0</v>
      </c>
      <c r="G7" s="23">
        <f>'入力用シート'!G7</f>
        <v>0</v>
      </c>
      <c r="H7" s="24">
        <f>'入力用シート'!H7</f>
        <v>0</v>
      </c>
      <c r="I7" s="20">
        <f>'入力用シート'!I7</f>
        <v>0</v>
      </c>
      <c r="J7" s="24">
        <f>'入力用シート'!J7</f>
        <v>0</v>
      </c>
    </row>
    <row r="8" spans="2:10" ht="14.25" thickBot="1">
      <c r="B8" s="25"/>
      <c r="C8" s="26"/>
      <c r="D8" s="26"/>
      <c r="E8" s="26"/>
      <c r="F8" s="26"/>
      <c r="G8" s="26"/>
      <c r="H8" s="26"/>
      <c r="I8" s="27"/>
      <c r="J8" s="28"/>
    </row>
    <row r="9" spans="2:10" ht="27" customHeight="1" thickBot="1">
      <c r="B9" s="29"/>
      <c r="C9" s="147">
        <f>'入力用シート'!C9</f>
        <v>200304</v>
      </c>
      <c r="D9" s="148">
        <f>'入力用シート'!D9</f>
        <v>0</v>
      </c>
      <c r="E9" s="149">
        <f>'入力用シート'!E9</f>
        <v>200305</v>
      </c>
      <c r="F9" s="148">
        <f>'入力用シート'!F9</f>
        <v>0</v>
      </c>
      <c r="G9" s="149">
        <f>'入力用シート'!G9</f>
        <v>200306</v>
      </c>
      <c r="H9" s="150">
        <f>'入力用シート'!H9</f>
        <v>0</v>
      </c>
      <c r="I9" s="151" t="str">
        <f>'入力用シート'!I9</f>
        <v>第１四半期</v>
      </c>
      <c r="J9" s="152">
        <f>'入力用シート'!J9</f>
        <v>0</v>
      </c>
    </row>
    <row r="10" spans="2:10" ht="27" customHeight="1">
      <c r="B10" s="90" t="str">
        <f>'入力用シート'!B10</f>
        <v>支店名</v>
      </c>
      <c r="C10" s="91" t="str">
        <f>'入力用シート'!C10</f>
        <v>金額</v>
      </c>
      <c r="D10" s="92" t="str">
        <f>'入力用シート'!D10</f>
        <v>粗利益</v>
      </c>
      <c r="E10" s="93" t="str">
        <f>'入力用シート'!E10</f>
        <v>金額</v>
      </c>
      <c r="F10" s="92" t="str">
        <f>'入力用シート'!F10</f>
        <v>粗利益</v>
      </c>
      <c r="G10" s="93" t="str">
        <f>'入力用シート'!G10</f>
        <v>金額</v>
      </c>
      <c r="H10" s="94" t="str">
        <f>'入力用シート'!H10</f>
        <v>粗利益</v>
      </c>
      <c r="I10" s="95" t="str">
        <f>'入力用シート'!I10</f>
        <v>金額</v>
      </c>
      <c r="J10" s="96" t="str">
        <f>'入力用シート'!J10</f>
        <v>粗利益</v>
      </c>
    </row>
    <row r="11" spans="2:10" ht="27" customHeight="1">
      <c r="B11" s="97" t="str">
        <f>'入力用シート'!B11</f>
        <v>A支店</v>
      </c>
      <c r="C11" s="113">
        <f>'入力用シート'!C11</f>
        <v>0</v>
      </c>
      <c r="D11" s="114">
        <f>'入力用シート'!D11</f>
        <v>0</v>
      </c>
      <c r="E11" s="114">
        <f>'入力用シート'!E11</f>
        <v>0</v>
      </c>
      <c r="F11" s="114">
        <f>'入力用シート'!F11</f>
        <v>0</v>
      </c>
      <c r="G11" s="114">
        <f>'入力用シート'!G11</f>
        <v>0</v>
      </c>
      <c r="H11" s="115">
        <f>'入力用シート'!H11</f>
        <v>0</v>
      </c>
      <c r="I11" s="38">
        <f>'入力用シート'!I11</f>
        <v>0</v>
      </c>
      <c r="J11" s="39">
        <f>'入力用シート'!J11</f>
        <v>0</v>
      </c>
    </row>
    <row r="12" spans="2:10" ht="27" customHeight="1">
      <c r="B12" s="98" t="str">
        <f>'入力用シート'!B12</f>
        <v>B支店</v>
      </c>
      <c r="C12" s="113">
        <f>'入力用シート'!C12</f>
        <v>0</v>
      </c>
      <c r="D12" s="114">
        <f>'入力用シート'!D12</f>
        <v>0</v>
      </c>
      <c r="E12" s="114">
        <f>'入力用シート'!E12</f>
        <v>0</v>
      </c>
      <c r="F12" s="114">
        <f>'入力用シート'!F12</f>
        <v>0</v>
      </c>
      <c r="G12" s="114">
        <f>'入力用シート'!G12</f>
        <v>0</v>
      </c>
      <c r="H12" s="115">
        <f>'入力用シート'!H12</f>
        <v>0</v>
      </c>
      <c r="I12" s="38">
        <f>'入力用シート'!I12</f>
        <v>0</v>
      </c>
      <c r="J12" s="41">
        <f>'入力用シート'!J12</f>
        <v>0</v>
      </c>
    </row>
    <row r="13" spans="2:10" ht="27" customHeight="1">
      <c r="B13" s="98" t="str">
        <f>'入力用シート'!B13</f>
        <v>C支店</v>
      </c>
      <c r="C13" s="113">
        <f>'入力用シート'!C13</f>
        <v>0</v>
      </c>
      <c r="D13" s="114">
        <f>'入力用シート'!D13</f>
        <v>0</v>
      </c>
      <c r="E13" s="114">
        <f>'入力用シート'!E13</f>
        <v>0</v>
      </c>
      <c r="F13" s="114">
        <f>'入力用シート'!F13</f>
        <v>0</v>
      </c>
      <c r="G13" s="114">
        <f>'入力用シート'!G13</f>
        <v>0</v>
      </c>
      <c r="H13" s="115">
        <f>'入力用シート'!H13</f>
        <v>0</v>
      </c>
      <c r="I13" s="38">
        <f>'入力用シート'!I13</f>
        <v>0</v>
      </c>
      <c r="J13" s="41">
        <f>'入力用シート'!J13</f>
        <v>0</v>
      </c>
    </row>
    <row r="14" spans="2:10" ht="27" customHeight="1" thickBot="1">
      <c r="B14" s="99" t="str">
        <f>'入力用シート'!B14</f>
        <v>全社合計</v>
      </c>
      <c r="C14" s="55">
        <f>'入力用シート'!C14</f>
        <v>0</v>
      </c>
      <c r="D14" s="56">
        <f>'入力用シート'!D14</f>
        <v>0</v>
      </c>
      <c r="E14" s="56">
        <f>'入力用シート'!E14</f>
        <v>0</v>
      </c>
      <c r="F14" s="56">
        <f>'入力用シート'!F14</f>
        <v>0</v>
      </c>
      <c r="G14" s="56">
        <f>'入力用シート'!G14</f>
        <v>0</v>
      </c>
      <c r="H14" s="57">
        <f>'入力用シート'!H14</f>
        <v>0</v>
      </c>
      <c r="I14" s="58">
        <f>'入力用シート'!I14</f>
        <v>0</v>
      </c>
      <c r="J14" s="59">
        <f>'入力用シート'!J14</f>
        <v>0</v>
      </c>
    </row>
    <row r="15" spans="2:10" ht="27" customHeight="1" thickBot="1">
      <c r="B15" s="29"/>
      <c r="C15" s="147">
        <f>'入力用シート'!C15</f>
        <v>200307</v>
      </c>
      <c r="D15" s="148">
        <f>'入力用シート'!D15</f>
        <v>0</v>
      </c>
      <c r="E15" s="149">
        <f>'入力用シート'!E15</f>
        <v>200308</v>
      </c>
      <c r="F15" s="148">
        <f>'入力用シート'!F15</f>
        <v>0</v>
      </c>
      <c r="G15" s="149">
        <f>'入力用シート'!G15</f>
        <v>200309</v>
      </c>
      <c r="H15" s="150">
        <f>'入力用シート'!H15</f>
        <v>0</v>
      </c>
      <c r="I15" s="151" t="str">
        <f>'入力用シート'!I15</f>
        <v>第２四半期</v>
      </c>
      <c r="J15" s="152">
        <f>'入力用シート'!J15</f>
        <v>0</v>
      </c>
    </row>
    <row r="16" spans="2:10" ht="27" customHeight="1">
      <c r="B16" s="90" t="str">
        <f>'入力用シート'!B16</f>
        <v>支店名</v>
      </c>
      <c r="C16" s="100" t="str">
        <f>'入力用シート'!C16</f>
        <v>金額</v>
      </c>
      <c r="D16" s="92" t="str">
        <f>'入力用シート'!D16</f>
        <v>粗利益</v>
      </c>
      <c r="E16" s="93" t="str">
        <f>'入力用シート'!E16</f>
        <v>金額</v>
      </c>
      <c r="F16" s="92" t="str">
        <f>'入力用シート'!F16</f>
        <v>粗利益</v>
      </c>
      <c r="G16" s="93" t="str">
        <f>'入力用シート'!G16</f>
        <v>金額</v>
      </c>
      <c r="H16" s="94" t="str">
        <f>'入力用シート'!H16</f>
        <v>粗利益</v>
      </c>
      <c r="I16" s="95" t="str">
        <f>'入力用シート'!I16</f>
        <v>金額</v>
      </c>
      <c r="J16" s="96" t="str">
        <f>'入力用シート'!J16</f>
        <v>粗利益</v>
      </c>
    </row>
    <row r="17" spans="2:10" ht="27" customHeight="1">
      <c r="B17" s="97" t="str">
        <f>'入力用シート'!B17</f>
        <v>A支店</v>
      </c>
      <c r="C17" s="113">
        <f>'入力用シート'!C17</f>
        <v>0</v>
      </c>
      <c r="D17" s="114">
        <f>'入力用シート'!D17</f>
        <v>0</v>
      </c>
      <c r="E17" s="114">
        <f>'入力用シート'!E17</f>
        <v>0</v>
      </c>
      <c r="F17" s="114">
        <f>'入力用シート'!F17</f>
        <v>0</v>
      </c>
      <c r="G17" s="114">
        <f>'入力用シート'!G17</f>
        <v>0</v>
      </c>
      <c r="H17" s="115">
        <f>'入力用シート'!H17</f>
        <v>0</v>
      </c>
      <c r="I17" s="38">
        <f>'入力用シート'!I17</f>
        <v>0</v>
      </c>
      <c r="J17" s="39">
        <f>'入力用シート'!J17</f>
        <v>0</v>
      </c>
    </row>
    <row r="18" spans="2:10" ht="27" customHeight="1">
      <c r="B18" s="98" t="str">
        <f>'入力用シート'!B18</f>
        <v>B支店</v>
      </c>
      <c r="C18" s="113">
        <f>'入力用シート'!C18</f>
        <v>0</v>
      </c>
      <c r="D18" s="114">
        <f>'入力用シート'!D18</f>
        <v>0</v>
      </c>
      <c r="E18" s="114">
        <f>'入力用シート'!E18</f>
        <v>0</v>
      </c>
      <c r="F18" s="114">
        <f>'入力用シート'!F18</f>
        <v>0</v>
      </c>
      <c r="G18" s="114">
        <f>'入力用シート'!G18</f>
        <v>0</v>
      </c>
      <c r="H18" s="115">
        <f>'入力用シート'!H18</f>
        <v>0</v>
      </c>
      <c r="I18" s="38">
        <f>'入力用シート'!I18</f>
        <v>0</v>
      </c>
      <c r="J18" s="39">
        <f>'入力用シート'!J18</f>
        <v>0</v>
      </c>
    </row>
    <row r="19" spans="2:10" ht="27" customHeight="1">
      <c r="B19" s="98" t="str">
        <f>'入力用シート'!B19</f>
        <v>C支店</v>
      </c>
      <c r="C19" s="113">
        <f>'入力用シート'!C19</f>
        <v>0</v>
      </c>
      <c r="D19" s="114">
        <f>'入力用シート'!D19</f>
        <v>0</v>
      </c>
      <c r="E19" s="114">
        <f>'入力用シート'!E19</f>
        <v>0</v>
      </c>
      <c r="F19" s="114">
        <f>'入力用シート'!F19</f>
        <v>0</v>
      </c>
      <c r="G19" s="114">
        <f>'入力用シート'!G19</f>
        <v>0</v>
      </c>
      <c r="H19" s="115">
        <f>'入力用シート'!H19</f>
        <v>0</v>
      </c>
      <c r="I19" s="38">
        <f>'入力用シート'!I19</f>
        <v>0</v>
      </c>
      <c r="J19" s="39">
        <f>'入力用シート'!J19</f>
        <v>0</v>
      </c>
    </row>
    <row r="20" spans="2:10" ht="27" customHeight="1" thickBot="1">
      <c r="B20" s="101" t="str">
        <f>'入力用シート'!B20</f>
        <v>全社合計</v>
      </c>
      <c r="C20" s="61">
        <f>'入力用シート'!C20</f>
        <v>0</v>
      </c>
      <c r="D20" s="62">
        <f>'入力用シート'!D20</f>
        <v>0</v>
      </c>
      <c r="E20" s="62">
        <f>'入力用シート'!E20</f>
        <v>0</v>
      </c>
      <c r="F20" s="62">
        <f>'入力用シート'!F20</f>
        <v>0</v>
      </c>
      <c r="G20" s="62">
        <f>'入力用シート'!G20</f>
        <v>0</v>
      </c>
      <c r="H20" s="63">
        <f>'入力用シート'!H20</f>
        <v>0</v>
      </c>
      <c r="I20" s="58">
        <f>'入力用シート'!I20</f>
        <v>0</v>
      </c>
      <c r="J20" s="59">
        <f>'入力用シート'!J20</f>
        <v>0</v>
      </c>
    </row>
    <row r="21" spans="2:10" ht="14.25" thickBot="1">
      <c r="B21" s="43"/>
      <c r="C21" s="43"/>
      <c r="D21" s="43"/>
      <c r="E21" s="43"/>
      <c r="F21" s="43"/>
      <c r="G21" s="43"/>
      <c r="H21" s="43"/>
      <c r="I21" s="43"/>
      <c r="J21" s="43"/>
    </row>
    <row r="22" spans="2:10" ht="27" customHeight="1">
      <c r="B22" s="88"/>
      <c r="C22" s="153">
        <f>'入力用シート'!C22</f>
        <v>200310</v>
      </c>
      <c r="D22" s="154">
        <f>'入力用シート'!D22</f>
        <v>0</v>
      </c>
      <c r="E22" s="155">
        <f>'入力用シート'!E22</f>
        <v>200311</v>
      </c>
      <c r="F22" s="154">
        <f>'入力用シート'!F22</f>
        <v>0</v>
      </c>
      <c r="G22" s="155">
        <f>'入力用シート'!G22</f>
        <v>200312</v>
      </c>
      <c r="H22" s="156">
        <f>'入力用シート'!H22</f>
        <v>0</v>
      </c>
      <c r="I22" s="157" t="str">
        <f>'入力用シート'!I22</f>
        <v>第３四半期</v>
      </c>
      <c r="J22" s="158">
        <f>'入力用シート'!J22</f>
        <v>0</v>
      </c>
    </row>
    <row r="23" spans="2:10" ht="27" customHeight="1">
      <c r="B23" s="102" t="str">
        <f>'入力用シート'!B23</f>
        <v>支店名</v>
      </c>
      <c r="C23" s="103" t="str">
        <f>'入力用シート'!C23</f>
        <v>金額</v>
      </c>
      <c r="D23" s="104" t="str">
        <f>'入力用シート'!D23</f>
        <v>粗利益</v>
      </c>
      <c r="E23" s="105" t="str">
        <f>'入力用シート'!E23</f>
        <v>金額</v>
      </c>
      <c r="F23" s="106" t="str">
        <f>'入力用シート'!F23</f>
        <v>粗利益</v>
      </c>
      <c r="G23" s="105" t="str">
        <f>'入力用シート'!G23</f>
        <v>金額</v>
      </c>
      <c r="H23" s="107" t="str">
        <f>'入力用シート'!H23</f>
        <v>粗利益</v>
      </c>
      <c r="I23" s="108" t="str">
        <f>'入力用シート'!I23</f>
        <v>金額</v>
      </c>
      <c r="J23" s="109" t="str">
        <f>'入力用シート'!J23</f>
        <v>粗利益</v>
      </c>
    </row>
    <row r="24" spans="2:10" ht="27" customHeight="1">
      <c r="B24" s="97" t="str">
        <f>'入力用シート'!B24</f>
        <v>A支店</v>
      </c>
      <c r="C24" s="113">
        <f>'入力用シート'!C24</f>
        <v>0</v>
      </c>
      <c r="D24" s="114">
        <f>'入力用シート'!D24</f>
        <v>0</v>
      </c>
      <c r="E24" s="114">
        <f>'入力用シート'!E24</f>
        <v>0</v>
      </c>
      <c r="F24" s="114">
        <f>'入力用シート'!F24</f>
        <v>0</v>
      </c>
      <c r="G24" s="114">
        <f>'入力用シート'!G24</f>
        <v>0</v>
      </c>
      <c r="H24" s="115">
        <f>'入力用シート'!H24</f>
        <v>0</v>
      </c>
      <c r="I24" s="50">
        <f>'入力用シート'!I24</f>
        <v>0</v>
      </c>
      <c r="J24" s="51">
        <f>'入力用シート'!J24</f>
        <v>0</v>
      </c>
    </row>
    <row r="25" spans="2:10" ht="27" customHeight="1">
      <c r="B25" s="98" t="str">
        <f>'入力用シート'!B25</f>
        <v>B支店</v>
      </c>
      <c r="C25" s="113">
        <f>'入力用シート'!C25</f>
        <v>0</v>
      </c>
      <c r="D25" s="114">
        <f>'入力用シート'!D25</f>
        <v>0</v>
      </c>
      <c r="E25" s="114">
        <f>'入力用シート'!E25</f>
        <v>0</v>
      </c>
      <c r="F25" s="114">
        <f>'入力用シート'!F25</f>
        <v>0</v>
      </c>
      <c r="G25" s="114">
        <f>'入力用シート'!G25</f>
        <v>0</v>
      </c>
      <c r="H25" s="115">
        <f>'入力用シート'!H25</f>
        <v>0</v>
      </c>
      <c r="I25" s="38">
        <f>'入力用シート'!I25</f>
        <v>0</v>
      </c>
      <c r="J25" s="41">
        <f>'入力用シート'!J25</f>
        <v>0</v>
      </c>
    </row>
    <row r="26" spans="2:10" ht="27" customHeight="1">
      <c r="B26" s="98" t="str">
        <f>'入力用シート'!B26</f>
        <v>C支店</v>
      </c>
      <c r="C26" s="113">
        <f>'入力用シート'!C26</f>
        <v>0</v>
      </c>
      <c r="D26" s="114">
        <f>'入力用シート'!D26</f>
        <v>0</v>
      </c>
      <c r="E26" s="114">
        <f>'入力用シート'!E26</f>
        <v>0</v>
      </c>
      <c r="F26" s="114">
        <f>'入力用シート'!F26</f>
        <v>0</v>
      </c>
      <c r="G26" s="114">
        <f>'入力用シート'!G26</f>
        <v>0</v>
      </c>
      <c r="H26" s="115">
        <f>'入力用シート'!H26</f>
        <v>0</v>
      </c>
      <c r="I26" s="38">
        <f>'入力用シート'!I26</f>
        <v>0</v>
      </c>
      <c r="J26" s="41">
        <f>'入力用シート'!J26</f>
        <v>0</v>
      </c>
    </row>
    <row r="27" spans="2:10" ht="27" customHeight="1" thickBot="1">
      <c r="B27" s="99" t="str">
        <f>'入力用シート'!B27</f>
        <v>全社合計</v>
      </c>
      <c r="C27" s="55">
        <f>'入力用シート'!C27</f>
        <v>0</v>
      </c>
      <c r="D27" s="56">
        <f>'入力用シート'!D27</f>
        <v>0</v>
      </c>
      <c r="E27" s="56">
        <f>'入力用シート'!E27</f>
        <v>0</v>
      </c>
      <c r="F27" s="56">
        <f>'入力用シート'!F27</f>
        <v>0</v>
      </c>
      <c r="G27" s="56">
        <f>'入力用シート'!G27</f>
        <v>0</v>
      </c>
      <c r="H27" s="57">
        <f>'入力用シート'!H27</f>
        <v>0</v>
      </c>
      <c r="I27" s="58">
        <f>'入力用シート'!I27</f>
        <v>0</v>
      </c>
      <c r="J27" s="59">
        <f>'入力用シート'!J27</f>
        <v>0</v>
      </c>
    </row>
    <row r="28" spans="2:10" ht="27" customHeight="1">
      <c r="B28" s="88"/>
      <c r="C28" s="153">
        <f>'入力用シート'!C28</f>
        <v>200401</v>
      </c>
      <c r="D28" s="154">
        <f>'入力用シート'!D28</f>
        <v>0</v>
      </c>
      <c r="E28" s="155">
        <f>'入力用シート'!E28</f>
        <v>200402</v>
      </c>
      <c r="F28" s="154">
        <f>'入力用シート'!F28</f>
        <v>0</v>
      </c>
      <c r="G28" s="155">
        <f>'入力用シート'!G28</f>
        <v>200403</v>
      </c>
      <c r="H28" s="156">
        <f>'入力用シート'!H28</f>
        <v>0</v>
      </c>
      <c r="I28" s="157" t="str">
        <f>'入力用シート'!I28</f>
        <v>第４四半期</v>
      </c>
      <c r="J28" s="158">
        <f>'入力用シート'!J28</f>
        <v>0</v>
      </c>
    </row>
    <row r="29" spans="2:10" ht="27" customHeight="1">
      <c r="B29" s="102" t="str">
        <f>'入力用シート'!B29</f>
        <v>支店名</v>
      </c>
      <c r="C29" s="105" t="str">
        <f>'入力用シート'!C29</f>
        <v>金額</v>
      </c>
      <c r="D29" s="106" t="str">
        <f>'入力用シート'!D29</f>
        <v>粗利益</v>
      </c>
      <c r="E29" s="105" t="str">
        <f>'入力用シート'!E29</f>
        <v>金額</v>
      </c>
      <c r="F29" s="106" t="str">
        <f>'入力用シート'!F29</f>
        <v>粗利益</v>
      </c>
      <c r="G29" s="105" t="str">
        <f>'入力用シート'!G29</f>
        <v>金額</v>
      </c>
      <c r="H29" s="107" t="str">
        <f>'入力用シート'!H29</f>
        <v>粗利益</v>
      </c>
      <c r="I29" s="108" t="str">
        <f>'入力用シート'!I29</f>
        <v>金額</v>
      </c>
      <c r="J29" s="109" t="str">
        <f>'入力用シート'!J29</f>
        <v>粗利益</v>
      </c>
    </row>
    <row r="30" spans="2:10" ht="27" customHeight="1">
      <c r="B30" s="97" t="str">
        <f>'入力用シート'!B30</f>
        <v>A支店</v>
      </c>
      <c r="C30" s="113">
        <f>'入力用シート'!C30</f>
        <v>0</v>
      </c>
      <c r="D30" s="114">
        <f>'入力用シート'!D30</f>
        <v>0</v>
      </c>
      <c r="E30" s="114">
        <f>'入力用シート'!E30</f>
        <v>0</v>
      </c>
      <c r="F30" s="114">
        <f>'入力用シート'!F30</f>
        <v>0</v>
      </c>
      <c r="G30" s="114">
        <f>'入力用シート'!G30</f>
        <v>0</v>
      </c>
      <c r="H30" s="115">
        <f>'入力用シート'!H30</f>
        <v>0</v>
      </c>
      <c r="I30" s="50">
        <f>'入力用シート'!I30</f>
        <v>0</v>
      </c>
      <c r="J30" s="51">
        <f>'入力用シート'!J30</f>
        <v>0</v>
      </c>
    </row>
    <row r="31" spans="2:10" ht="27" customHeight="1">
      <c r="B31" s="98" t="str">
        <f>'入力用シート'!B31</f>
        <v>B支店</v>
      </c>
      <c r="C31" s="113">
        <f>'入力用シート'!C31</f>
        <v>0</v>
      </c>
      <c r="D31" s="114">
        <f>'入力用シート'!D31</f>
        <v>0</v>
      </c>
      <c r="E31" s="114">
        <f>'入力用シート'!E31</f>
        <v>0</v>
      </c>
      <c r="F31" s="114">
        <f>'入力用シート'!F31</f>
        <v>0</v>
      </c>
      <c r="G31" s="114">
        <f>'入力用シート'!G31</f>
        <v>0</v>
      </c>
      <c r="H31" s="115">
        <f>'入力用シート'!H31</f>
        <v>0</v>
      </c>
      <c r="I31" s="38">
        <f>'入力用シート'!I31</f>
        <v>0</v>
      </c>
      <c r="J31" s="41">
        <f>'入力用シート'!J31</f>
        <v>0</v>
      </c>
    </row>
    <row r="32" spans="2:10" ht="27" customHeight="1">
      <c r="B32" s="98" t="str">
        <f>'入力用シート'!B32</f>
        <v>C支店</v>
      </c>
      <c r="C32" s="113">
        <f>'入力用シート'!C32</f>
        <v>0</v>
      </c>
      <c r="D32" s="114">
        <f>'入力用シート'!D32</f>
        <v>0</v>
      </c>
      <c r="E32" s="114">
        <f>'入力用シート'!E32</f>
        <v>0</v>
      </c>
      <c r="F32" s="114">
        <f>'入力用シート'!F32</f>
        <v>0</v>
      </c>
      <c r="G32" s="114">
        <f>'入力用シート'!G32</f>
        <v>0</v>
      </c>
      <c r="H32" s="115">
        <f>'入力用シート'!H32</f>
        <v>0</v>
      </c>
      <c r="I32" s="38">
        <f>'入力用シート'!I32</f>
        <v>0</v>
      </c>
      <c r="J32" s="41">
        <f>'入力用シート'!J32</f>
        <v>0</v>
      </c>
    </row>
    <row r="33" spans="2:10" ht="27" customHeight="1" thickBot="1">
      <c r="B33" s="101" t="str">
        <f>'入力用シート'!B33</f>
        <v>全社合計</v>
      </c>
      <c r="C33" s="61">
        <f>'入力用シート'!C33</f>
        <v>0</v>
      </c>
      <c r="D33" s="62">
        <f>'入力用シート'!D33</f>
        <v>0</v>
      </c>
      <c r="E33" s="62">
        <f>'入力用シート'!E33</f>
        <v>0</v>
      </c>
      <c r="F33" s="62">
        <f>'入力用シート'!F33</f>
        <v>0</v>
      </c>
      <c r="G33" s="62">
        <f>'入力用シート'!G33</f>
        <v>0</v>
      </c>
      <c r="H33" s="63">
        <f>'入力用シート'!H33</f>
        <v>0</v>
      </c>
      <c r="I33" s="58">
        <f>'入力用シート'!I33</f>
        <v>0</v>
      </c>
      <c r="J33" s="59">
        <f>'入力用シート'!J33</f>
        <v>0</v>
      </c>
    </row>
  </sheetData>
  <sheetProtection/>
  <mergeCells count="20">
    <mergeCell ref="C28:D28"/>
    <mergeCell ref="E28:F28"/>
    <mergeCell ref="G28:H28"/>
    <mergeCell ref="I28:J28"/>
    <mergeCell ref="C22:D22"/>
    <mergeCell ref="E22:F22"/>
    <mergeCell ref="G22:H22"/>
    <mergeCell ref="I22:J22"/>
    <mergeCell ref="C15:D15"/>
    <mergeCell ref="E15:F15"/>
    <mergeCell ref="G15:H15"/>
    <mergeCell ref="I15:J15"/>
    <mergeCell ref="C9:D9"/>
    <mergeCell ref="E9:F9"/>
    <mergeCell ref="G9:H9"/>
    <mergeCell ref="I9:J9"/>
    <mergeCell ref="C2:D2"/>
    <mergeCell ref="E2:F2"/>
    <mergeCell ref="G2:H2"/>
    <mergeCell ref="I2:J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ILI総合研究所</cp:lastModifiedBy>
  <cp:lastPrinted>2003-09-25T04:24:56Z</cp:lastPrinted>
  <dcterms:created xsi:type="dcterms:W3CDTF">1997-01-08T22:48:59Z</dcterms:created>
  <dcterms:modified xsi:type="dcterms:W3CDTF">2003-09-25T04:25:01Z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